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7632" yWindow="-96" windowWidth="8196" windowHeight="5844" firstSheet="14" activeTab="14"/>
  </bookViews>
  <sheets>
    <sheet name="基本的な考え" sheetId="21" r:id="rId1"/>
    <sheet name="執行にあたり" sheetId="22" r:id="rId2"/>
    <sheet name="費目と内容" sheetId="23" r:id="rId3"/>
    <sheet name="強化費支出基準①" sheetId="37" r:id="rId4"/>
    <sheet name="強化費支出基準②" sheetId="38" r:id="rId5"/>
    <sheet name="様式１計画書" sheetId="27" r:id="rId6"/>
    <sheet name="様式2予算" sheetId="28" r:id="rId7"/>
    <sheet name="様式3名簿" sheetId="29" r:id="rId8"/>
    <sheet name="様式４請求書" sheetId="4" r:id="rId9"/>
    <sheet name="様式５口座報告" sheetId="25" r:id="rId10"/>
    <sheet name="様式６実績" sheetId="34" r:id="rId11"/>
    <sheet name="様式７決算" sheetId="35" r:id="rId12"/>
    <sheet name="様式８ー１旅費領収書" sheetId="33" r:id="rId13"/>
    <sheet name="様式８－２領収書" sheetId="39" r:id="rId14"/>
    <sheet name="点数合計表" sheetId="42" r:id="rId15"/>
    <sheet name="Sheet1" sheetId="40" r:id="rId16"/>
  </sheets>
  <externalReferences>
    <externalReference r:id="rId17"/>
  </externalReferences>
  <definedNames>
    <definedName name="_xlnm.Print_Area" localSheetId="0">基本的な考え!$A$1:$AL$43</definedName>
    <definedName name="_xlnm.Print_Area" localSheetId="1">執行にあたり!$A$1:$BI$69</definedName>
    <definedName name="_xlnm.Print_Area" localSheetId="2">費目と内容!$A$1:$BI$51</definedName>
    <definedName name="_xlnm.Print_Area" localSheetId="6">様式2予算!$A$1:$I$52</definedName>
    <definedName name="_xlnm.Print_Area" localSheetId="7">様式3名簿!$A$1:$V$96</definedName>
    <definedName name="_xlnm.Print_Area" localSheetId="8">様式４請求書!$A$1:$AQ$13</definedName>
    <definedName name="_xlnm.Print_Area" localSheetId="9">様式５口座報告!$A$1:$AG$30</definedName>
    <definedName name="_xlnm.Print_Area" localSheetId="10">様式６実績!$A$1:$AV$48</definedName>
    <definedName name="_xlnm.Print_Area" localSheetId="11">様式７決算!$A$1:$AC$72</definedName>
    <definedName name="_xlnm.Print_Area" localSheetId="12">様式８ー１旅費領収書!$A$1:$AN$61</definedName>
    <definedName name="山本_茂世">[1]申込!#REF!</definedName>
  </definedNames>
  <calcPr calcId="145621" iterate="1" iterateCount="1" iterateDelta="0"/>
</workbook>
</file>

<file path=xl/calcChain.xml><?xml version="1.0" encoding="utf-8"?>
<calcChain xmlns="http://schemas.openxmlformats.org/spreadsheetml/2006/main">
  <c r="G62" i="35" l="1"/>
  <c r="BK1" i="23" l="1"/>
  <c r="A12" i="35"/>
</calcChain>
</file>

<file path=xl/comments1.xml><?xml version="1.0" encoding="utf-8"?>
<comments xmlns="http://schemas.openxmlformats.org/spreadsheetml/2006/main">
  <authors>
    <author>User2001</author>
  </authors>
  <commentList>
    <comment ref="B5" authorId="0">
      <text>
        <r>
          <rPr>
            <b/>
            <sz val="9"/>
            <color indexed="81"/>
            <rFont val="MS P ゴシック"/>
            <family val="3"/>
            <charset val="128"/>
          </rPr>
          <t>競技ごとの会計責任者、チーム等を記載</t>
        </r>
      </text>
    </comment>
    <comment ref="B12" authorId="0">
      <text>
        <r>
          <rPr>
            <b/>
            <sz val="9"/>
            <color indexed="81"/>
            <rFont val="MS P ゴシック"/>
            <family val="3"/>
            <charset val="128"/>
          </rPr>
          <t>証書御種の対象となる費目（「〇〇練習会」謝礼、旅費等）を必ず記入してください。</t>
        </r>
      </text>
    </comment>
    <comment ref="B19" authorId="0">
      <text>
        <r>
          <rPr>
            <b/>
            <sz val="9"/>
            <color indexed="81"/>
            <rFont val="MS P ゴシック"/>
            <family val="3"/>
            <charset val="128"/>
          </rPr>
          <t>競技ごとの会計責任者、チーム等を記載</t>
        </r>
      </text>
    </comment>
    <comment ref="B26" authorId="0">
      <text>
        <r>
          <rPr>
            <b/>
            <sz val="9"/>
            <color indexed="81"/>
            <rFont val="MS P ゴシック"/>
            <family val="3"/>
            <charset val="128"/>
          </rPr>
          <t>証書御種の対象となる費目（「〇〇練習会」謝礼、旅費等）を必ず記入してください。</t>
        </r>
      </text>
    </comment>
  </commentList>
</comments>
</file>

<file path=xl/sharedStrings.xml><?xml version="1.0" encoding="utf-8"?>
<sst xmlns="http://schemas.openxmlformats.org/spreadsheetml/2006/main" count="1219" uniqueCount="454">
  <si>
    <t>使用料及び賃借料</t>
  </si>
  <si>
    <t>負担金</t>
  </si>
  <si>
    <t>※書式は　http://www.shigassk.net/syoshiki/　からダウンロードできます。(ＭＳエクセル形式)</t>
  </si>
  <si>
    <t>強化費の執行にあたり</t>
  </si>
  <si>
    <t>１</t>
  </si>
  <si>
    <t>領収書について</t>
  </si>
  <si>
    <t>○</t>
  </si>
  <si>
    <t>領収書は原票が必要です。(コピー不可)</t>
  </si>
  <si>
    <t>物品等の領収証には下記内容の全てが記載されている必要があります。</t>
  </si>
  <si>
    <t>① 支払者名</t>
  </si>
  <si>
    <t>支払者名</t>
  </si>
  <si>
    <t>② 領収者名</t>
  </si>
  <si>
    <t>領収者名</t>
  </si>
  <si>
    <t>店舗・会社名等</t>
  </si>
  <si>
    <t>③ 但し書き</t>
  </si>
  <si>
    <t>但し書き</t>
  </si>
  <si>
    <t>主な品名等</t>
  </si>
  <si>
    <t>※</t>
  </si>
  <si>
    <t>※　</t>
  </si>
  <si>
    <t>２</t>
  </si>
  <si>
    <t>配分額及び費目について</t>
  </si>
  <si>
    <t>３</t>
  </si>
  <si>
    <t>その他</t>
  </si>
  <si>
    <t>強化委員や担当者が強化事業の開催実態や予算執行状況等を確認するため、視察に伺う</t>
  </si>
  <si>
    <t>場合があります。</t>
  </si>
  <si>
    <t xml:space="preserve"> </t>
  </si>
  <si>
    <t>強化費の費目とその内容</t>
  </si>
  <si>
    <t>○　各団体の精算の結果、残額が出た場合等は、追加配分を行なう場合があります。</t>
  </si>
  <si>
    <t>費目名と内容は次の通りです。</t>
  </si>
  <si>
    <t>報償費　</t>
  </si>
  <si>
    <t>　　</t>
  </si>
  <si>
    <t>審判・協力者への謝礼　など</t>
  </si>
  <si>
    <t>公共交通機関(鉄道、路線バス）代　</t>
  </si>
  <si>
    <t>　</t>
  </si>
  <si>
    <t>競技用の消耗品代　燃料代　など</t>
  </si>
  <si>
    <t>４</t>
  </si>
  <si>
    <t>５</t>
  </si>
  <si>
    <t>会場使用料　バスの借り上げ代　道路通行料　など</t>
  </si>
  <si>
    <t>６</t>
  </si>
  <si>
    <t>大会参加料、　団体登録費　など</t>
  </si>
  <si>
    <t>様式１</t>
  </si>
  <si>
    <t>No１</t>
  </si>
  <si>
    <t>障害部門</t>
  </si>
  <si>
    <t>身障　　　知障　　　精障</t>
  </si>
  <si>
    <t>記入責任者</t>
  </si>
  <si>
    <t>連絡先電話番号</t>
  </si>
  <si>
    <r>
      <t>今年度の強化の目標及び期待できる成果　</t>
    </r>
    <r>
      <rPr>
        <sz val="12"/>
        <rFont val="ＭＳ Ｐ明朝"/>
        <family val="1"/>
        <charset val="128"/>
      </rPr>
      <t>　※必ずご記入下さい。</t>
    </r>
  </si>
  <si>
    <t>〇</t>
  </si>
  <si>
    <t>4月1日から翌年3月31日までの間に行なう事業(予定)を全てご記入下さい。</t>
  </si>
  <si>
    <t>予定日</t>
  </si>
  <si>
    <t>予定時間</t>
  </si>
  <si>
    <t>予定会場</t>
  </si>
  <si>
    <t>事業内容</t>
  </si>
  <si>
    <t>(詳細=試合の場合は、相手等を記入)</t>
  </si>
  <si>
    <t>参加者予定数</t>
  </si>
  <si>
    <t>備考</t>
  </si>
  <si>
    <t>例</t>
  </si>
  <si>
    <t>練習会</t>
  </si>
  <si>
    <t>攻撃力強化練習</t>
  </si>
  <si>
    <t>県立彦根総合運動場</t>
  </si>
  <si>
    <t>　選　　手</t>
  </si>
  <si>
    <t>約　１５名</t>
  </si>
  <si>
    <t>○月○日</t>
  </si>
  <si>
    <t>から</t>
  </si>
  <si>
    <t>多目的グラウンド</t>
  </si>
  <si>
    <t>　監督・コーチ等</t>
  </si>
  <si>
    <t>約　　３名</t>
  </si>
  <si>
    <t>（日)</t>
  </si>
  <si>
    <t>　その他ボランティア等</t>
  </si>
  <si>
    <t>約　　２名</t>
  </si>
  <si>
    <t>交流試合</t>
  </si>
  <si>
    <t>京滋リーグでの交流試合</t>
  </si>
  <si>
    <t>大津市皇子山</t>
  </si>
  <si>
    <t>総合運動公園</t>
  </si>
  <si>
    <t>（土)</t>
  </si>
  <si>
    <t>約　　７名</t>
  </si>
  <si>
    <t>約　　　名</t>
  </si>
  <si>
    <t>月　　　日</t>
  </si>
  <si>
    <t>（　　)</t>
  </si>
  <si>
    <t>必要性の高い事業については備考欄に◎印をご記入下さい。</t>
  </si>
  <si>
    <t>記入しきれない場合は裏面にご記入下さい。</t>
  </si>
  <si>
    <t>この書式は　http://www.shigassk.net/syoshiki　からダウンロードできます。(ＭＳエクセル形式)</t>
  </si>
  <si>
    <t>№</t>
  </si>
  <si>
    <t>記入しきれない場合はこの面をコピーしてご記入下さい。</t>
  </si>
  <si>
    <t>様式２</t>
  </si>
  <si>
    <t>強 化 事 業 予 算 書</t>
  </si>
  <si>
    <t>4月1日から翌年3月31日までの間に行なう事業(予定)にかかる予算で、下記の５費目に該当する</t>
  </si>
  <si>
    <t>費　　目</t>
  </si>
  <si>
    <t>金　額</t>
  </si>
  <si>
    <t>説　　明(内　　訳)</t>
  </si>
  <si>
    <t>報　償　費</t>
  </si>
  <si>
    <t>(審判や協力者への謝礼など）</t>
  </si>
  <si>
    <t>(練習会場までの交通費など）</t>
  </si>
  <si>
    <t>(競技用の消耗品代など）</t>
  </si>
  <si>
    <t>(傷害保険代、大会参加費など)</t>
  </si>
  <si>
    <t>(会場使用料、道路通行料など)</t>
  </si>
  <si>
    <t>※　この書式は　http://www.shigassk.net/syoshiki　からダウンロードできます。(ＭＳエクセル形式)</t>
  </si>
  <si>
    <t>様式３</t>
  </si>
  <si>
    <t>ＮＯ　　１</t>
  </si>
  <si>
    <t>競　技　名</t>
  </si>
  <si>
    <t>氏名</t>
  </si>
  <si>
    <t>郵便番号・住所・電話</t>
  </si>
  <si>
    <t>チームでの役職</t>
  </si>
  <si>
    <t>選手</t>
  </si>
  <si>
    <t>コーチ</t>
  </si>
  <si>
    <t>監督</t>
  </si>
  <si>
    <t>〒　　　　－</t>
  </si>
  <si>
    <t>℡（　　　　）　　　　－</t>
  </si>
  <si>
    <t>※　役職名は該当のところに○をつけて下さい。</t>
  </si>
  <si>
    <t>様式3</t>
  </si>
  <si>
    <t>ＮＯ　　</t>
  </si>
  <si>
    <t>金額</t>
  </si>
  <si>
    <t>競技名</t>
  </si>
  <si>
    <t>代表者名</t>
  </si>
  <si>
    <t>印</t>
  </si>
  <si>
    <t>円</t>
  </si>
  <si>
    <t>金融機関</t>
  </si>
  <si>
    <t>銀行</t>
  </si>
  <si>
    <t>信金</t>
  </si>
  <si>
    <t>本店</t>
  </si>
  <si>
    <t>口座種別</t>
  </si>
  <si>
    <t>普通</t>
  </si>
  <si>
    <t>信組</t>
  </si>
  <si>
    <t>農協</t>
  </si>
  <si>
    <t>支店</t>
  </si>
  <si>
    <t>当座</t>
  </si>
  <si>
    <t>口座番号</t>
  </si>
  <si>
    <t>口座名義</t>
  </si>
  <si>
    <t>フリガナ</t>
  </si>
  <si>
    <t>「ゆうちょ銀行」の場合、口座の「記号・番号」ではなく、「支店名・口座種別・口座番号」で報告</t>
  </si>
  <si>
    <t>して下さい。</t>
  </si>
  <si>
    <t>×</t>
  </si>
  <si>
    <t>記号　14640　　番号　9305***</t>
  </si>
  <si>
    <t>他行から入金できません！</t>
  </si>
  <si>
    <t>滋賀県障害者スポーツ協会　○○○部　会計　○○</t>
  </si>
  <si>
    <t>四六八(ﾖﾝﾛｸﾊﾁ）支店　　普通　　口座番号　０９３０５**</t>
  </si>
  <si>
    <t>他行から入金できます。</t>
  </si>
  <si>
    <t>※　上と下は同じ口座です。郵便窓口で「他行取引用の支店名・口座番号を作って下さい。」　といえば</t>
  </si>
  <si>
    <t>作ってもらえます。</t>
  </si>
  <si>
    <t>身障　　知障　　精障</t>
  </si>
  <si>
    <t>開催日</t>
  </si>
  <si>
    <t>開始時間</t>
  </si>
  <si>
    <t>実施会場名</t>
  </si>
  <si>
    <t>参加者</t>
  </si>
  <si>
    <t>事業区分</t>
  </si>
  <si>
    <t>年</t>
  </si>
  <si>
    <t>月</t>
  </si>
  <si>
    <t>日</t>
  </si>
  <si>
    <t>曜</t>
  </si>
  <si>
    <t>終了時間</t>
  </si>
  <si>
    <t>監督・　コーチ</t>
  </si>
  <si>
    <t>通常練習</t>
  </si>
  <si>
    <t>練習試合</t>
  </si>
  <si>
    <t>大会</t>
  </si>
  <si>
    <t>※大会は大会名、　その他は事業名</t>
  </si>
  <si>
    <t>県立彦根総合運動場　グラウンド</t>
  </si>
  <si>
    <t>名</t>
  </si>
  <si>
    <t>：</t>
  </si>
  <si>
    <t>強化費事業　収支決算書</t>
  </si>
  <si>
    <t>収入</t>
  </si>
  <si>
    <t>（単位円）</t>
  </si>
  <si>
    <t>費　　　　目</t>
  </si>
  <si>
    <t>金　　　　　額</t>
  </si>
  <si>
    <t>説　　　　　　　　　　　明</t>
  </si>
  <si>
    <t>強　　化　　費</t>
  </si>
  <si>
    <t>障害者スポーツ協会より</t>
  </si>
  <si>
    <t>合　　　　　計</t>
  </si>
  <si>
    <t>支出</t>
  </si>
  <si>
    <t>報　　償　　費</t>
  </si>
  <si>
    <t>合　　　　計</t>
  </si>
  <si>
    <t>　協会からの強化費を用いて行なった事業についてご記入下さい。</t>
  </si>
  <si>
    <t>　上記費目以外の支出については記入不要です。　</t>
  </si>
  <si>
    <t>　この書式は　http://www.shigassk.net/syoshiki　からダウンロードできます。(ＭＳエクセル形式)</t>
  </si>
  <si>
    <t>実施日</t>
  </si>
  <si>
    <t>会場名</t>
  </si>
  <si>
    <t>大会名または事業内容</t>
  </si>
  <si>
    <t>氏</t>
  </si>
  <si>
    <t>旅費内訳</t>
  </si>
  <si>
    <t>鉄道</t>
  </si>
  <si>
    <t>駅</t>
  </si>
  <si>
    <t>～</t>
  </si>
  <si>
    <t>=</t>
  </si>
  <si>
    <t>バス</t>
  </si>
  <si>
    <t>停</t>
  </si>
  <si>
    <t>この領収書の合計金額</t>
  </si>
  <si>
    <t>事業・実施日ごとに分けて領収書を作成してください。</t>
  </si>
  <si>
    <t>不足する場合はコピーして使用してください。</t>
  </si>
  <si>
    <t>その年度の４月１日から翌年２月末日までの事業を対象とします。</t>
    <rPh sb="2" eb="4">
      <t>ネンド</t>
    </rPh>
    <rPh sb="8" eb="9">
      <t>ニチ</t>
    </rPh>
    <rPh sb="11" eb="13">
      <t>ヨクネン</t>
    </rPh>
    <rPh sb="15" eb="17">
      <t>マツジツ</t>
    </rPh>
    <phoneticPr fontId="57"/>
  </si>
  <si>
    <t>**</t>
    <phoneticPr fontId="57"/>
  </si>
  <si>
    <t>経費はその年度の２月末日までに精算を終了し、3月10日までに実績報告書(様式7)・決算書</t>
    <rPh sb="5" eb="7">
      <t>ネンド</t>
    </rPh>
    <rPh sb="10" eb="12">
      <t>マツジツ</t>
    </rPh>
    <rPh sb="30" eb="32">
      <t>ジッセキ</t>
    </rPh>
    <rPh sb="32" eb="35">
      <t>ホウコクショ</t>
    </rPh>
    <rPh sb="36" eb="38">
      <t>ヨウシキ</t>
    </rPh>
    <rPh sb="41" eb="44">
      <t>ケッサンショ</t>
    </rPh>
    <phoneticPr fontId="57"/>
  </si>
  <si>
    <t>(様式8)を添えて事務局に提出して下さい。</t>
    <rPh sb="6" eb="7">
      <t>ソ</t>
    </rPh>
    <phoneticPr fontId="57"/>
  </si>
  <si>
    <t>実績報告資料の内、実績報告書(様式7)、収支決算書(様式8)については、メールでの提出に</t>
    <rPh sb="0" eb="2">
      <t>ジッセキ</t>
    </rPh>
    <rPh sb="2" eb="4">
      <t>ホウコク</t>
    </rPh>
    <rPh sb="4" eb="6">
      <t>シリョウ</t>
    </rPh>
    <rPh sb="7" eb="8">
      <t>ウチ</t>
    </rPh>
    <rPh sb="9" eb="11">
      <t>ジッセキ</t>
    </rPh>
    <rPh sb="11" eb="14">
      <t>ホウコクショ</t>
    </rPh>
    <rPh sb="15" eb="17">
      <t>ヨウシキ</t>
    </rPh>
    <rPh sb="20" eb="22">
      <t>シュウシ</t>
    </rPh>
    <rPh sb="22" eb="25">
      <t>ケッサンショ</t>
    </rPh>
    <rPh sb="26" eb="28">
      <t>ヨウシキ</t>
    </rPh>
    <rPh sb="41" eb="43">
      <t>テイシュツ</t>
    </rPh>
    <phoneticPr fontId="57"/>
  </si>
  <si>
    <t>ご協力頂ければ幸いです。</t>
    <rPh sb="1" eb="3">
      <t>キョウリョク</t>
    </rPh>
    <phoneticPr fontId="57"/>
  </si>
  <si>
    <t>　　　　　　年</t>
    <phoneticPr fontId="57"/>
  </si>
  <si>
    <t>令和○○年</t>
  </si>
  <si>
    <t>令和　　　年</t>
  </si>
  <si>
    <t>※</t>
    <phoneticPr fontId="57"/>
  </si>
  <si>
    <t>するなど、大幅な流用は原則として認めません。</t>
    <rPh sb="5" eb="7">
      <t>オオハバ</t>
    </rPh>
    <rPh sb="16" eb="17">
      <t>ミト</t>
    </rPh>
    <phoneticPr fontId="57"/>
  </si>
  <si>
    <t>確認なく流用された場合、配分決定時の費目を上限とする事があります。また費目の3割以上を他費目に流用</t>
    <rPh sb="0" eb="2">
      <t>カクニン</t>
    </rPh>
    <rPh sb="4" eb="6">
      <t>リュウヨウ</t>
    </rPh>
    <rPh sb="9" eb="11">
      <t>バアイ</t>
    </rPh>
    <rPh sb="12" eb="14">
      <t>ハイブン</t>
    </rPh>
    <rPh sb="14" eb="16">
      <t>ケッテイ</t>
    </rPh>
    <rPh sb="16" eb="17">
      <t>ジ</t>
    </rPh>
    <rPh sb="18" eb="20">
      <t>ヒモク</t>
    </rPh>
    <rPh sb="21" eb="23">
      <t>ジョウゲン</t>
    </rPh>
    <rPh sb="26" eb="27">
      <t>コト</t>
    </rPh>
    <rPh sb="35" eb="37">
      <t>ヒモク</t>
    </rPh>
    <rPh sb="39" eb="40">
      <t>ワリ</t>
    </rPh>
    <rPh sb="40" eb="42">
      <t>イジョウ</t>
    </rPh>
    <phoneticPr fontId="57"/>
  </si>
  <si>
    <t>各書式は　http://www.shigassk.net/syoshiki/　からダウンロードできます。(ＭＳエクセル形式)</t>
    <phoneticPr fontId="57"/>
  </si>
  <si>
    <t>３月開催の事業は基本的に各チームの自己資金で運営して頂くこととなります。３月事業分を強化費から支出され</t>
    <phoneticPr fontId="57"/>
  </si>
  <si>
    <t>る場合、必ず事前にご相談下さい。</t>
    <phoneticPr fontId="57"/>
  </si>
  <si>
    <t>ボランティアであっても、謝礼を渡して協力頂いた場合は必ず「協力者」・｢補助員｣等の名称にしてください。</t>
    <phoneticPr fontId="57"/>
  </si>
  <si>
    <t>について疑問がある場合は執行前にお問い合わせ下さい。</t>
    <phoneticPr fontId="57"/>
  </si>
  <si>
    <t>精算時に費目を確認させて頂きます。費目に誤りがあった場合、訂正した決算書を再提出頂くことになりますので費目</t>
    <rPh sb="17" eb="19">
      <t>ヒモク</t>
    </rPh>
    <rPh sb="20" eb="21">
      <t>アヤマ</t>
    </rPh>
    <rPh sb="26" eb="28">
      <t>バアイ</t>
    </rPh>
    <rPh sb="29" eb="31">
      <t>テイセイ</t>
    </rPh>
    <rPh sb="33" eb="36">
      <t>ケッサンショ</t>
    </rPh>
    <rPh sb="37" eb="40">
      <t>サイテイシュツ</t>
    </rPh>
    <phoneticPr fontId="57"/>
  </si>
  <si>
    <t>通帳のコピー（口座名義・口座種別、口座番号が判る部分）を添付してください。</t>
    <rPh sb="0" eb="2">
      <t>ツウチョウ</t>
    </rPh>
    <rPh sb="7" eb="9">
      <t>コウザ</t>
    </rPh>
    <rPh sb="9" eb="11">
      <t>メイギ</t>
    </rPh>
    <rPh sb="12" eb="14">
      <t>コウザ</t>
    </rPh>
    <rPh sb="14" eb="16">
      <t>シュベツ</t>
    </rPh>
    <rPh sb="17" eb="19">
      <t>コウザ</t>
    </rPh>
    <rPh sb="19" eb="21">
      <t>バンゴウ</t>
    </rPh>
    <rPh sb="22" eb="23">
      <t>ワカ</t>
    </rPh>
    <rPh sb="24" eb="26">
      <t>ブブン</t>
    </rPh>
    <rPh sb="28" eb="30">
      <t>テンプ</t>
    </rPh>
    <phoneticPr fontId="57"/>
  </si>
  <si>
    <t>(一社)滋賀県障害者スポーツ協会会長　　様</t>
    <rPh sb="1" eb="2">
      <t>イチ</t>
    </rPh>
    <rPh sb="2" eb="3">
      <t>シャ</t>
    </rPh>
    <phoneticPr fontId="57"/>
  </si>
  <si>
    <t>自己財源</t>
    <phoneticPr fontId="57"/>
  </si>
  <si>
    <t>(一社)滋賀県障害者スポーツ協会からの強化費(補助金)を全く用いず、自己資金だけで行なわれる事業についてもご報告下さい。</t>
    <rPh sb="1" eb="2">
      <t>イチ</t>
    </rPh>
    <rPh sb="2" eb="3">
      <t>シャ</t>
    </rPh>
    <phoneticPr fontId="57"/>
  </si>
  <si>
    <t>を収入項目の「自己財源｣の欄にご記入下さい。</t>
    <phoneticPr fontId="57"/>
  </si>
  <si>
    <t>　経費の一部を自己資金で補った場合は、その金額も併せて記入して下さい。その場合、収支が合うように該当する金額</t>
    <phoneticPr fontId="57"/>
  </si>
  <si>
    <t>(大会参加費、団体加盟費など)</t>
    <rPh sb="1" eb="3">
      <t>タイカイ</t>
    </rPh>
    <rPh sb="3" eb="6">
      <t>サンカヒ</t>
    </rPh>
    <rPh sb="7" eb="9">
      <t>ダンタイ</t>
    </rPh>
    <rPh sb="9" eb="11">
      <t>カメイ</t>
    </rPh>
    <rPh sb="11" eb="12">
      <t>ヒ</t>
    </rPh>
    <phoneticPr fontId="57"/>
  </si>
  <si>
    <t>合計</t>
    <rPh sb="0" eb="2">
      <t>ゴウケイ</t>
    </rPh>
    <phoneticPr fontId="57"/>
  </si>
  <si>
    <t>負担金</t>
    <phoneticPr fontId="57"/>
  </si>
  <si>
    <t>負担金</t>
    <rPh sb="0" eb="3">
      <t>フタンキン</t>
    </rPh>
    <phoneticPr fontId="57"/>
  </si>
  <si>
    <t>令和５年度一般社団法人滋賀県障害者スポーツ協会強化費</t>
    <rPh sb="0" eb="2">
      <t>レイワ</t>
    </rPh>
    <rPh sb="3" eb="5">
      <t>ネンド</t>
    </rPh>
    <rPh sb="5" eb="23">
      <t>キョウカイ</t>
    </rPh>
    <rPh sb="23" eb="26">
      <t>キョウカヒ</t>
    </rPh>
    <phoneticPr fontId="57"/>
  </si>
  <si>
    <t>事 業 計 画 書</t>
    <phoneticPr fontId="57"/>
  </si>
  <si>
    <t>競技名</t>
    <rPh sb="0" eb="3">
      <t>キョウギメイ</t>
    </rPh>
    <phoneticPr fontId="57"/>
  </si>
  <si>
    <t>（ 身 ・ 知 ・ 精 ）</t>
    <rPh sb="2" eb="3">
      <t>シン</t>
    </rPh>
    <rPh sb="6" eb="7">
      <t>チ</t>
    </rPh>
    <rPh sb="10" eb="11">
      <t>セイ</t>
    </rPh>
    <phoneticPr fontId="57"/>
  </si>
  <si>
    <t>　　　　　　強化費①　・　強化費②</t>
    <rPh sb="6" eb="9">
      <t>キョウカヒ</t>
    </rPh>
    <rPh sb="13" eb="16">
      <t>キョウカヒ</t>
    </rPh>
    <phoneticPr fontId="57"/>
  </si>
  <si>
    <t>e-mail</t>
    <phoneticPr fontId="57"/>
  </si>
  <si>
    <t>〇</t>
    <phoneticPr fontId="57"/>
  </si>
  <si>
    <t>団体競技は、「強化費①（近畿大会に向けた強化事業）」と「強化費②（滋賀大会に向けた強化事業）」を別に作成してください。</t>
    <rPh sb="0" eb="4">
      <t>ダンタイキョウギ</t>
    </rPh>
    <rPh sb="7" eb="10">
      <t>キョウカヒ</t>
    </rPh>
    <rPh sb="12" eb="16">
      <t>キンキタイカイ</t>
    </rPh>
    <rPh sb="17" eb="18">
      <t>ム</t>
    </rPh>
    <rPh sb="20" eb="22">
      <t>キョウカ</t>
    </rPh>
    <rPh sb="22" eb="24">
      <t>ジギョウ</t>
    </rPh>
    <rPh sb="28" eb="31">
      <t>キョウカヒ</t>
    </rPh>
    <rPh sb="33" eb="37">
      <t>シガタイカイ</t>
    </rPh>
    <rPh sb="38" eb="39">
      <t>ム</t>
    </rPh>
    <rPh sb="41" eb="43">
      <t>キョウカ</t>
    </rPh>
    <rPh sb="43" eb="45">
      <t>ジギョウ</t>
    </rPh>
    <rPh sb="48" eb="49">
      <t>ベツ</t>
    </rPh>
    <rPh sb="50" eb="52">
      <t>サクセイ</t>
    </rPh>
    <phoneticPr fontId="57"/>
  </si>
  <si>
    <t>　</t>
    <phoneticPr fontId="57"/>
  </si>
  <si>
    <t>（　身　・　知　・　精　）</t>
    <rPh sb="2" eb="3">
      <t>シン</t>
    </rPh>
    <rPh sb="6" eb="7">
      <t>チ</t>
    </rPh>
    <rPh sb="10" eb="11">
      <t>セイ</t>
    </rPh>
    <phoneticPr fontId="57"/>
  </si>
  <si>
    <t>費用を全てお書き下さい。</t>
    <phoneticPr fontId="57"/>
  </si>
  <si>
    <t>旅費交通費</t>
    <rPh sb="2" eb="5">
      <t>コウツウヒ</t>
    </rPh>
    <phoneticPr fontId="57"/>
  </si>
  <si>
    <t>需　用　費</t>
    <phoneticPr fontId="57"/>
  </si>
  <si>
    <t>役　務　費</t>
    <phoneticPr fontId="57"/>
  </si>
  <si>
    <t>候補
選手</t>
    <rPh sb="0" eb="2">
      <t>コウホ</t>
    </rPh>
    <rPh sb="3" eb="5">
      <t>センシュ</t>
    </rPh>
    <phoneticPr fontId="57"/>
  </si>
  <si>
    <t>強化
選手</t>
    <rPh sb="0" eb="2">
      <t>キョウカ</t>
    </rPh>
    <rPh sb="3" eb="5">
      <t>センシュ</t>
    </rPh>
    <phoneticPr fontId="57"/>
  </si>
  <si>
    <t>令和５年度の強化費として、下記の金額を概算払い頂くよう請求します。</t>
    <rPh sb="0" eb="2">
      <t>レイワ</t>
    </rPh>
    <rPh sb="3" eb="5">
      <t>ネンド</t>
    </rPh>
    <rPh sb="6" eb="9">
      <t>キョウカヒ</t>
    </rPh>
    <phoneticPr fontId="57"/>
  </si>
  <si>
    <t>金　　　　　　　　　　　　　　　円</t>
    <rPh sb="0" eb="1">
      <t>キン</t>
    </rPh>
    <rPh sb="16" eb="17">
      <t>エン</t>
    </rPh>
    <phoneticPr fontId="57"/>
  </si>
  <si>
    <t>令和５年度一般社団法人滋賀県障害者スポーツ協会強化費　請求書</t>
    <rPh sb="27" eb="30">
      <t>セイキュウショ</t>
    </rPh>
    <phoneticPr fontId="57"/>
  </si>
  <si>
    <t>強化費①　　・　　強化費②　　　　</t>
    <rPh sb="0" eb="3">
      <t>キョウカヒ</t>
    </rPh>
    <rPh sb="9" eb="12">
      <t>キョウカヒ</t>
    </rPh>
    <phoneticPr fontId="57"/>
  </si>
  <si>
    <t>令和５年度一般社団法人滋賀県障害者スポーツ協会強化費　入金口座報告書</t>
    <phoneticPr fontId="57"/>
  </si>
  <si>
    <t>※団体競技のみ必要</t>
    <rPh sb="1" eb="5">
      <t>ダンタイキョウギ</t>
    </rPh>
    <rPh sb="7" eb="9">
      <t>ヒツヨウ</t>
    </rPh>
    <phoneticPr fontId="57"/>
  </si>
  <si>
    <t>令和５年度強化費の入金先として、下記口座を報告します。</t>
    <phoneticPr fontId="57"/>
  </si>
  <si>
    <t>令和５年度版　</t>
    <phoneticPr fontId="57"/>
  </si>
  <si>
    <t xml:space="preserve">令和５年度一般社団法人滋賀県障害者スポーツ協会　競技別強化費について
１　強化費の概要
　(1) 対象事業
　　①　個人競技
　　　　全国大会出場選手、候補選手、滋賀大会強化指定選手を対象とした競技別練習会、2025滋賀
　　　障スポに向けた強化活動に対し交付する。
　　②　団体競技
　　　ア　強化費①
　　　　　当該年度の近畿大会に向けた強化活動に対し交付する。
　　　イ　強化費②
　　　　　ア以外の全国大会出場選手、候補選手、滋賀大会強化指定選手を対象とした競技別練習
　　　　会、2025滋賀障スポに向けた強化活動に対し交付する。
　(2) 対象経費
　　　強化費の対象経費は、(1)の対象事業にかかる次の経費とする。なお、対象経費の支出基準は
　　別に定める。
　　　　報償費（指導者に対する謝礼等）
　　　　旅費交通費
　　　　需用費（消耗品、印刷製本費等）
　　　　役務費（通信運搬費、保険料、銀行手数料等）
　　　　使用料および賃借料（会場借り上げ料、バス借り上げ料等）
　　　　負担金（大会参加費、登録料等）
２　強化費申請スケジュール
　(1) 個人競技　　　　　　　　　　　　　
　　①　事業計画書提出（５月10日締切）
　　②　交付額内示（５月中）　　　　　 
　　③　交付申請書提出（６月上旬）　　 
　　④　強化費交付（概算交付）（６月中）
　　⑤　実績見込額調査（12月）　　　　 
　　⑥　追加交付額内示　　　　　　　　 
　　⑦　追加交付申請書提出　　　　　　 
　　⑧　強化費追加交付　　　　　　　　 
　　⑨　実績報告書提出（事業終了時）　 
　　⑩　精算・剰余金返還　　　　　　　 
　(2) 団体競技
　　強化費①
　　①　事業計画書提出（５月10日締切）
　　②　交付額内示（５月中）　　　　　 
　　③　交付申請書提出（６月上旬）　　 
　　④　強化費交付（概算交付）（６月中）
　　⑤　実績報告書提出（事業終了時）※７月ころ 
　　⑥　精算・剰余金返還　　　　　　　 
　　強化費②
　　①　事業計画書提出（５月10日締切）
　　②　交付額内示（５月中）　　　　　 
　　③　交付申請書提出（６月上旬）　　 
　　④　強化費交付（概算交付）（６月～７月）
　　⑤　実績報告書提出（事業終了時）　 
　　⑥　精算・剰余金返還　　
</t>
    <phoneticPr fontId="57"/>
  </si>
  <si>
    <t>スーパー・コンビニで購入した場合、支払者名がある領収書を発行して頂いて下さい。</t>
    <rPh sb="10" eb="12">
      <t>コウニュウ</t>
    </rPh>
    <rPh sb="14" eb="16">
      <t>バアイ</t>
    </rPh>
    <rPh sb="17" eb="19">
      <t>シハライ</t>
    </rPh>
    <rPh sb="19" eb="20">
      <t>シャ</t>
    </rPh>
    <rPh sb="20" eb="21">
      <t>メイ</t>
    </rPh>
    <rPh sb="28" eb="30">
      <t>ハッコウ</t>
    </rPh>
    <rPh sb="32" eb="33">
      <t>イタダ</t>
    </rPh>
    <phoneticPr fontId="57"/>
  </si>
  <si>
    <t>令和5年度版　</t>
    <rPh sb="3" eb="5">
      <t>ネンド</t>
    </rPh>
    <rPh sb="5" eb="6">
      <t>バン</t>
    </rPh>
    <rPh sb="6" eb="7">
      <t>カイハン</t>
    </rPh>
    <phoneticPr fontId="57"/>
  </si>
  <si>
    <t>精算時には領収書が必要です。必ず、領収書を徴収してください。</t>
    <rPh sb="14" eb="15">
      <t>カナラ</t>
    </rPh>
    <rPh sb="17" eb="20">
      <t>リョウシュウショ</t>
    </rPh>
    <rPh sb="21" eb="23">
      <t>チョウシュウ</t>
    </rPh>
    <phoneticPr fontId="57"/>
  </si>
  <si>
    <t>クレジットカードの支払い(決済）は避けて下さい。</t>
    <phoneticPr fontId="57"/>
  </si>
  <si>
    <t>競技ごとの会計責任者、監督、コーチ（〇〇競技　会計責任者（監督）　氏名）等またはクラブ名等。</t>
    <rPh sb="0" eb="2">
      <t>キョウギ</t>
    </rPh>
    <rPh sb="5" eb="10">
      <t>カイケイセキニンシャ</t>
    </rPh>
    <rPh sb="11" eb="13">
      <t>カントク</t>
    </rPh>
    <rPh sb="20" eb="22">
      <t>キョウギ</t>
    </rPh>
    <rPh sb="23" eb="28">
      <t>カイケイセキニンシャ</t>
    </rPh>
    <rPh sb="29" eb="31">
      <t>カントク</t>
    </rPh>
    <rPh sb="33" eb="35">
      <t>シメイ</t>
    </rPh>
    <rPh sb="36" eb="37">
      <t>トウ</t>
    </rPh>
    <rPh sb="43" eb="44">
      <t>メイ</t>
    </rPh>
    <rPh sb="44" eb="45">
      <t>トウ</t>
    </rPh>
    <phoneticPr fontId="57"/>
  </si>
  <si>
    <t>領収書は台紙に貼付する等整理して提出してください。</t>
    <rPh sb="7" eb="9">
      <t>チョウフ</t>
    </rPh>
    <rPh sb="11" eb="12">
      <t>トウ</t>
    </rPh>
    <rPh sb="12" eb="14">
      <t>セイリ</t>
    </rPh>
    <rPh sb="16" eb="18">
      <t>テイシュツ</t>
    </rPh>
    <phoneticPr fontId="57"/>
  </si>
  <si>
    <t>選手旅費、協力者謝礼・旅費等については、所定の領収書に自署（フルネーム）または押印したものを提出してください。</t>
    <rPh sb="0" eb="2">
      <t>センシュ</t>
    </rPh>
    <rPh sb="2" eb="4">
      <t>リョヒ</t>
    </rPh>
    <rPh sb="5" eb="8">
      <t>キョウリョクシャ</t>
    </rPh>
    <rPh sb="8" eb="10">
      <t>シャレイ</t>
    </rPh>
    <rPh sb="11" eb="13">
      <t>リョヒ</t>
    </rPh>
    <rPh sb="13" eb="14">
      <t>トウ</t>
    </rPh>
    <rPh sb="20" eb="22">
      <t>ショテイ</t>
    </rPh>
    <rPh sb="23" eb="26">
      <t>リョウシュウショ</t>
    </rPh>
    <rPh sb="27" eb="29">
      <t>ジショ</t>
    </rPh>
    <rPh sb="39" eb="41">
      <t>オウイン</t>
    </rPh>
    <rPh sb="46" eb="48">
      <t>テイシュツ</t>
    </rPh>
    <phoneticPr fontId="57"/>
  </si>
  <si>
    <t>配分額は、提出していただいた「事業計画書・予算書」および強化費全体の予算額を勘案し配分しますので、希望額から減額される場合がありますのでご了承ください。</t>
    <rPh sb="0" eb="3">
      <t>ハイブンガク</t>
    </rPh>
    <rPh sb="5" eb="7">
      <t>テイシュツ</t>
    </rPh>
    <rPh sb="15" eb="19">
      <t>ジギョウケイカク</t>
    </rPh>
    <rPh sb="19" eb="20">
      <t>ショ</t>
    </rPh>
    <rPh sb="21" eb="24">
      <t>ヨサンショ</t>
    </rPh>
    <rPh sb="28" eb="33">
      <t>キョウカヒゼンタイ</t>
    </rPh>
    <rPh sb="34" eb="37">
      <t>ヨサンガク</t>
    </rPh>
    <rPh sb="38" eb="40">
      <t>カンアン</t>
    </rPh>
    <rPh sb="41" eb="43">
      <t>ハイブン</t>
    </rPh>
    <rPh sb="49" eb="52">
      <t>キボウガク</t>
    </rPh>
    <rPh sb="54" eb="56">
      <t>ゲンガク</t>
    </rPh>
    <rPh sb="59" eb="61">
      <t>バアイ</t>
    </rPh>
    <rPh sb="69" eb="71">
      <t>リョウショウ</t>
    </rPh>
    <phoneticPr fontId="57"/>
  </si>
  <si>
    <t>報償費を旅費に流用するなど、費目間で各費目の10％を超える流用を行う場合、事業計画にない事業（遠征・合宿・物品購入等）を行う場合は必ず事前に事務局に確認して下さい。</t>
    <rPh sb="0" eb="3">
      <t>ホウショウヒ</t>
    </rPh>
    <rPh sb="4" eb="6">
      <t>リョヒ</t>
    </rPh>
    <rPh sb="7" eb="9">
      <t>リュウヨウ</t>
    </rPh>
    <rPh sb="14" eb="16">
      <t>ヒモク</t>
    </rPh>
    <rPh sb="16" eb="17">
      <t>カン</t>
    </rPh>
    <rPh sb="18" eb="21">
      <t>カクヒモク</t>
    </rPh>
    <rPh sb="26" eb="27">
      <t>コ</t>
    </rPh>
    <rPh sb="29" eb="31">
      <t>リュウヨウ</t>
    </rPh>
    <rPh sb="32" eb="33">
      <t>オコナ</t>
    </rPh>
    <rPh sb="34" eb="36">
      <t>バアイ</t>
    </rPh>
    <rPh sb="37" eb="41">
      <t>ジギョウケイカク</t>
    </rPh>
    <rPh sb="44" eb="46">
      <t>ジギョウ</t>
    </rPh>
    <rPh sb="47" eb="49">
      <t>エンセイ</t>
    </rPh>
    <rPh sb="50" eb="52">
      <t>ガッシュク</t>
    </rPh>
    <rPh sb="53" eb="57">
      <t>ブッピンコウニュウ</t>
    </rPh>
    <rPh sb="57" eb="58">
      <t>トウ</t>
    </rPh>
    <rPh sb="60" eb="61">
      <t>オコナ</t>
    </rPh>
    <rPh sb="62" eb="64">
      <t>バアイ</t>
    </rPh>
    <rPh sb="65" eb="66">
      <t>カナラ</t>
    </rPh>
    <rPh sb="67" eb="69">
      <t>ジゼン</t>
    </rPh>
    <rPh sb="70" eb="72">
      <t>ジム</t>
    </rPh>
    <rPh sb="72" eb="73">
      <t>キョク</t>
    </rPh>
    <rPh sb="74" eb="76">
      <t>カクニン</t>
    </rPh>
    <rPh sb="78" eb="79">
      <t>クダ</t>
    </rPh>
    <phoneticPr fontId="57"/>
  </si>
  <si>
    <t>執行の結果、残額が出た場合はご返金頂きます。
また、執行額が配分額を超えた場合に、予算の状況、超過の理由等によっては、追加配分できない場合があります。</t>
    <rPh sb="26" eb="29">
      <t>シッコウガク</t>
    </rPh>
    <rPh sb="30" eb="33">
      <t>ハイブンガク</t>
    </rPh>
    <rPh sb="34" eb="35">
      <t>コ</t>
    </rPh>
    <rPh sb="37" eb="39">
      <t>バアイ</t>
    </rPh>
    <rPh sb="41" eb="43">
      <t>ヨサン</t>
    </rPh>
    <rPh sb="44" eb="46">
      <t>ジョウキョウ</t>
    </rPh>
    <rPh sb="47" eb="49">
      <t>チョウカ</t>
    </rPh>
    <rPh sb="50" eb="52">
      <t>リユウ</t>
    </rPh>
    <rPh sb="52" eb="53">
      <t>トウ</t>
    </rPh>
    <rPh sb="59" eb="63">
      <t>ツイカハイブン</t>
    </rPh>
    <rPh sb="67" eb="69">
      <t>バアイ</t>
    </rPh>
    <phoneticPr fontId="57"/>
  </si>
  <si>
    <t>内容と費目については、「費目と内容」のシートをに概要を示しましたが、不明な場合はお尋ね下さい。</t>
    <rPh sb="12" eb="14">
      <t>ヒモク</t>
    </rPh>
    <rPh sb="15" eb="17">
      <t>ナイヨウ</t>
    </rPh>
    <phoneticPr fontId="57"/>
  </si>
  <si>
    <t>団体競技において、可能であれば、専用口座(入金先）として「滋賀県障害者スポーツ協会　○○部　会計　○○」という”協会名＋競技名＋会計担当名"の口座を用意して頂き、永続的に使用して下さい。
但し、当面は従来のチーム名の口座でも構いません。</t>
    <rPh sb="0" eb="4">
      <t>ダンタイキョウギ</t>
    </rPh>
    <phoneticPr fontId="57"/>
  </si>
  <si>
    <t>実績報告時には、所定の書類と領収書の提出等を提出いただき、額の確定後残金の返金を頂きます。</t>
    <rPh sb="0" eb="4">
      <t>ジッセキホウコク</t>
    </rPh>
    <rPh sb="8" eb="10">
      <t>ショテイ</t>
    </rPh>
    <rPh sb="11" eb="13">
      <t>ショルイ</t>
    </rPh>
    <rPh sb="20" eb="21">
      <t>トウ</t>
    </rPh>
    <rPh sb="22" eb="24">
      <t>テイシュツ</t>
    </rPh>
    <rPh sb="29" eb="30">
      <t>ガク</t>
    </rPh>
    <rPh sb="31" eb="34">
      <t>カクテイゴ</t>
    </rPh>
    <phoneticPr fontId="57"/>
  </si>
  <si>
    <t>予算および各競技の事業の状況により追加配分を行う場合がありますが、追加配分については別途指示します（追加配分が行えないこともありますので、基本的には当初配分額内で事業を実施してください。）</t>
    <rPh sb="0" eb="2">
      <t>ヨサン</t>
    </rPh>
    <rPh sb="5" eb="6">
      <t>カク</t>
    </rPh>
    <rPh sb="6" eb="8">
      <t>キョウギ</t>
    </rPh>
    <rPh sb="9" eb="11">
      <t>ジギョウ</t>
    </rPh>
    <rPh sb="12" eb="14">
      <t>ジョウキョウ</t>
    </rPh>
    <rPh sb="17" eb="21">
      <t>ツイカハイブン</t>
    </rPh>
    <rPh sb="22" eb="23">
      <t>オコナ</t>
    </rPh>
    <rPh sb="24" eb="26">
      <t>バアイ</t>
    </rPh>
    <rPh sb="33" eb="37">
      <t>ツイカハイブン</t>
    </rPh>
    <rPh sb="42" eb="44">
      <t>ベット</t>
    </rPh>
    <rPh sb="44" eb="46">
      <t>シジ</t>
    </rPh>
    <rPh sb="50" eb="54">
      <t>ツイカハイブン</t>
    </rPh>
    <rPh sb="55" eb="56">
      <t>オコナ</t>
    </rPh>
    <rPh sb="69" eb="72">
      <t>キホンテキ</t>
    </rPh>
    <rPh sb="74" eb="80">
      <t>トウショハイブンガクナイ</t>
    </rPh>
    <rPh sb="81" eb="83">
      <t>ジギョウ</t>
    </rPh>
    <rPh sb="84" eb="86">
      <t>ジッシ</t>
    </rPh>
    <phoneticPr fontId="57"/>
  </si>
  <si>
    <t>経理上不明な点は当協会事務局各競技担当まで、お尋ね下さい。</t>
    <rPh sb="14" eb="19">
      <t>カクキョウギタントウ</t>
    </rPh>
    <phoneticPr fontId="57"/>
  </si>
  <si>
    <t>（各競技担当）
中嶋：陸上競技
吉成：車椅子バスケット、グランドソフトボール、フットソフトボール、バレーボール（身）、サッカー
木村：フライングディスク、バレーボール（精神）</t>
    <rPh sb="1" eb="2">
      <t>カク</t>
    </rPh>
    <rPh sb="2" eb="6">
      <t>キョウギタントウ</t>
    </rPh>
    <rPh sb="8" eb="10">
      <t>ナカジマ</t>
    </rPh>
    <rPh sb="11" eb="15">
      <t>リクジョウキョウギ</t>
    </rPh>
    <rPh sb="16" eb="18">
      <t>ヨシナリ</t>
    </rPh>
    <rPh sb="19" eb="22">
      <t>クルマイス</t>
    </rPh>
    <rPh sb="56" eb="57">
      <t>シン</t>
    </rPh>
    <rPh sb="64" eb="66">
      <t>キムラ</t>
    </rPh>
    <rPh sb="84" eb="86">
      <t>セイシン</t>
    </rPh>
    <phoneticPr fontId="57"/>
  </si>
  <si>
    <t>令和５年度版　</t>
    <rPh sb="5" eb="6">
      <t>バン</t>
    </rPh>
    <phoneticPr fontId="57"/>
  </si>
  <si>
    <t>実際執行される際には必ず費目ごとに管理してください。</t>
    <rPh sb="17" eb="19">
      <t>カンリ</t>
    </rPh>
    <phoneticPr fontId="57"/>
  </si>
  <si>
    <t>旅　費　交　通　費</t>
    <rPh sb="4" eb="5">
      <t>コウ</t>
    </rPh>
    <rPh sb="6" eb="7">
      <t>ツウ</t>
    </rPh>
    <rPh sb="8" eb="9">
      <t>ヒ</t>
    </rPh>
    <phoneticPr fontId="57"/>
  </si>
  <si>
    <t>需用費</t>
    <phoneticPr fontId="57"/>
  </si>
  <si>
    <t>役務費</t>
    <phoneticPr fontId="57"/>
  </si>
  <si>
    <t>傷害保険代　通信費(切手代)、銀行手数料　など</t>
    <rPh sb="15" eb="20">
      <t>ギンコウテスウリョウ</t>
    </rPh>
    <phoneticPr fontId="57"/>
  </si>
  <si>
    <t>令和５年度一般社団法人滋賀県障害者スポーツ協会強化費 対象経費支出基準　</t>
    <rPh sb="0" eb="2">
      <t>レイワ</t>
    </rPh>
    <rPh sb="3" eb="5">
      <t>ネンド</t>
    </rPh>
    <rPh sb="5" eb="23">
      <t>キョウカイ</t>
    </rPh>
    <rPh sb="23" eb="26">
      <t>キョウカヒ</t>
    </rPh>
    <rPh sb="27" eb="29">
      <t>タイショウ</t>
    </rPh>
    <rPh sb="29" eb="31">
      <t>ケイヒ</t>
    </rPh>
    <rPh sb="31" eb="33">
      <t>シシュツ</t>
    </rPh>
    <rPh sb="33" eb="35">
      <t>キジュン</t>
    </rPh>
    <phoneticPr fontId="57"/>
  </si>
  <si>
    <t>支出内容</t>
    <rPh sb="0" eb="4">
      <t>シシュツナイヨウ</t>
    </rPh>
    <phoneticPr fontId="57"/>
  </si>
  <si>
    <t>支出基準</t>
    <rPh sb="0" eb="4">
      <t>シシュツキジュン</t>
    </rPh>
    <phoneticPr fontId="57"/>
  </si>
  <si>
    <t>選　手・指導者・介護者</t>
    <rPh sb="0" eb="1">
      <t>セン</t>
    </rPh>
    <rPh sb="2" eb="3">
      <t>テ</t>
    </rPh>
    <rPh sb="4" eb="7">
      <t>シドウシャ</t>
    </rPh>
    <rPh sb="8" eb="11">
      <t>カイゴシャ</t>
    </rPh>
    <phoneticPr fontId="57"/>
  </si>
  <si>
    <t>交通費</t>
    <rPh sb="0" eb="1">
      <t>コウ</t>
    </rPh>
    <rPh sb="1" eb="2">
      <t>ツウ</t>
    </rPh>
    <rPh sb="2" eb="3">
      <t>ヒ</t>
    </rPh>
    <phoneticPr fontId="57"/>
  </si>
  <si>
    <t>県外</t>
    <rPh sb="0" eb="2">
      <t>ケンガイ</t>
    </rPh>
    <phoneticPr fontId="57"/>
  </si>
  <si>
    <t>県内</t>
    <rPh sb="0" eb="2">
      <t>ケンナイ</t>
    </rPh>
    <phoneticPr fontId="57"/>
  </si>
  <si>
    <t>協会基準による旅費　または　実　費</t>
    <rPh sb="0" eb="4">
      <t>キョウカイキジュン</t>
    </rPh>
    <rPh sb="7" eb="9">
      <t>リョヒ</t>
    </rPh>
    <rPh sb="14" eb="15">
      <t>ミノル</t>
    </rPh>
    <rPh sb="16" eb="17">
      <t>ヒ</t>
    </rPh>
    <phoneticPr fontId="57"/>
  </si>
  <si>
    <t>宿 泊 費</t>
  </si>
  <si>
    <t>泊数</t>
    <rPh sb="0" eb="1">
      <t>ハク</t>
    </rPh>
    <rPh sb="1" eb="2">
      <t>カズ</t>
    </rPh>
    <phoneticPr fontId="57"/>
  </si>
  <si>
    <t>実　数（大会等で前泊を認める場合の基準は別表参照）</t>
    <rPh sb="0" eb="1">
      <t>ジツ</t>
    </rPh>
    <rPh sb="2" eb="3">
      <t>スウ</t>
    </rPh>
    <rPh sb="4" eb="7">
      <t>タイカイトウ</t>
    </rPh>
    <rPh sb="8" eb="10">
      <t>ゼンパク</t>
    </rPh>
    <rPh sb="11" eb="12">
      <t>ミト</t>
    </rPh>
    <rPh sb="14" eb="16">
      <t>バアイ</t>
    </rPh>
    <rPh sb="17" eb="19">
      <t>キジュン</t>
    </rPh>
    <rPh sb="20" eb="24">
      <t>ベッピョウサンショウ</t>
    </rPh>
    <phoneticPr fontId="57"/>
  </si>
  <si>
    <t>１泊食事付</t>
    <rPh sb="1" eb="2">
      <t>ハク</t>
    </rPh>
    <rPh sb="2" eb="4">
      <t>ショクジ</t>
    </rPh>
    <rPh sb="4" eb="5">
      <t>ツ</t>
    </rPh>
    <phoneticPr fontId="57"/>
  </si>
  <si>
    <t>【甲地】１０，９００円上限
【乙地】　９，８００円上限</t>
    <rPh sb="1" eb="3">
      <t>コウチ</t>
    </rPh>
    <rPh sb="10" eb="11">
      <t>エン</t>
    </rPh>
    <rPh sb="11" eb="13">
      <t>ジョウゲン</t>
    </rPh>
    <rPh sb="15" eb="16">
      <t>オツ</t>
    </rPh>
    <rPh sb="16" eb="17">
      <t>チ</t>
    </rPh>
    <rPh sb="24" eb="25">
      <t>エン</t>
    </rPh>
    <rPh sb="25" eb="27">
      <t>ジョウゲン</t>
    </rPh>
    <phoneticPr fontId="57"/>
  </si>
  <si>
    <t>公共施設利用</t>
    <rPh sb="0" eb="2">
      <t>コウキョウ</t>
    </rPh>
    <rPh sb="2" eb="4">
      <t>シセツ</t>
    </rPh>
    <rPh sb="4" eb="6">
      <t>リヨウ</t>
    </rPh>
    <phoneticPr fontId="57"/>
  </si>
  <si>
    <t>実　費（会館使用料・布団代等）</t>
    <rPh sb="0" eb="1">
      <t>ジツ</t>
    </rPh>
    <rPh sb="2" eb="3">
      <t>ヒ</t>
    </rPh>
    <rPh sb="4" eb="6">
      <t>カイカン</t>
    </rPh>
    <rPh sb="6" eb="9">
      <t>シヨウリョウ</t>
    </rPh>
    <rPh sb="10" eb="12">
      <t>フトン</t>
    </rPh>
    <rPh sb="12" eb="13">
      <t>ダイ</t>
    </rPh>
    <rPh sb="13" eb="14">
      <t>ナド</t>
    </rPh>
    <phoneticPr fontId="57"/>
  </si>
  <si>
    <t>大会参加費・登録料</t>
    <rPh sb="0" eb="2">
      <t>タイカイ</t>
    </rPh>
    <rPh sb="2" eb="4">
      <t>サンカ</t>
    </rPh>
    <rPh sb="4" eb="5">
      <t>ヒ</t>
    </rPh>
    <rPh sb="6" eb="9">
      <t>トウロクリョウ</t>
    </rPh>
    <phoneticPr fontId="57"/>
  </si>
  <si>
    <t>実費(大会参加料および大会参加に要する登録料等）</t>
    <rPh sb="0" eb="2">
      <t>ジッピ</t>
    </rPh>
    <rPh sb="3" eb="5">
      <t>タイカイ</t>
    </rPh>
    <rPh sb="5" eb="8">
      <t>サンカリョウ</t>
    </rPh>
    <rPh sb="11" eb="15">
      <t>タイカイサンカ</t>
    </rPh>
    <rPh sb="16" eb="17">
      <t>ヨウ</t>
    </rPh>
    <rPh sb="19" eb="22">
      <t>トウロクリョウ</t>
    </rPh>
    <rPh sb="22" eb="23">
      <t>トウ</t>
    </rPh>
    <phoneticPr fontId="57"/>
  </si>
  <si>
    <t>指導者</t>
    <rPh sb="0" eb="3">
      <t>シドウシャ</t>
    </rPh>
    <phoneticPr fontId="57"/>
  </si>
  <si>
    <t>謝金</t>
    <rPh sb="0" eb="2">
      <t>シャキン</t>
    </rPh>
    <phoneticPr fontId="57"/>
  </si>
  <si>
    <t>１回500円基準（これにより難い場合は要協議）</t>
    <rPh sb="1" eb="2">
      <t>カイ</t>
    </rPh>
    <rPh sb="5" eb="6">
      <t>エン</t>
    </rPh>
    <rPh sb="6" eb="8">
      <t>キジュン</t>
    </rPh>
    <rPh sb="19" eb="22">
      <t>ヨウキョウギ</t>
    </rPh>
    <phoneticPr fontId="57"/>
  </si>
  <si>
    <t>施設使用料</t>
    <rPh sb="0" eb="2">
      <t>シセツ</t>
    </rPh>
    <rPh sb="2" eb="5">
      <t>シヨウリョウ</t>
    </rPh>
    <phoneticPr fontId="57"/>
  </si>
  <si>
    <t>実　費</t>
    <rPh sb="0" eb="1">
      <t>ジツ</t>
    </rPh>
    <rPh sb="2" eb="3">
      <t>ヒ</t>
    </rPh>
    <phoneticPr fontId="57"/>
  </si>
  <si>
    <t>バス借り上げ料</t>
    <rPh sb="2" eb="7">
      <t>カリアゲリョウ</t>
    </rPh>
    <phoneticPr fontId="57"/>
  </si>
  <si>
    <t>実　費（原則公共交通機関を利用してください。ただし、バスでないと行けない場合、バスの方が経済的な場合（泊数減含む）、障害の内容・程度からバスの利用がやむを得ない場合は認める【要協議】）</t>
    <rPh sb="4" eb="6">
      <t>ゲンソク</t>
    </rPh>
    <rPh sb="6" eb="12">
      <t>コウキョウコウツウキカン</t>
    </rPh>
    <rPh sb="13" eb="15">
      <t>リヨウ</t>
    </rPh>
    <rPh sb="32" eb="33">
      <t>イ</t>
    </rPh>
    <rPh sb="36" eb="38">
      <t>バアイ</t>
    </rPh>
    <rPh sb="42" eb="43">
      <t>ホウ</t>
    </rPh>
    <rPh sb="44" eb="47">
      <t>ケイザイテキ</t>
    </rPh>
    <rPh sb="48" eb="50">
      <t>バアイ</t>
    </rPh>
    <rPh sb="51" eb="54">
      <t>ハクスウゲン</t>
    </rPh>
    <rPh sb="54" eb="55">
      <t>フク</t>
    </rPh>
    <rPh sb="58" eb="60">
      <t>ショウガイ</t>
    </rPh>
    <rPh sb="61" eb="63">
      <t>ナイヨウ</t>
    </rPh>
    <rPh sb="64" eb="66">
      <t>テイド</t>
    </rPh>
    <rPh sb="71" eb="73">
      <t>リヨウ</t>
    </rPh>
    <rPh sb="77" eb="78">
      <t>エ</t>
    </rPh>
    <rPh sb="80" eb="82">
      <t>バアイ</t>
    </rPh>
    <rPh sb="83" eb="84">
      <t>ミト</t>
    </rPh>
    <rPh sb="87" eb="90">
      <t>ヨウキョウギ</t>
    </rPh>
    <phoneticPr fontId="57"/>
  </si>
  <si>
    <t>タクシー借り上げ料</t>
    <phoneticPr fontId="57"/>
  </si>
  <si>
    <t>実　費（障害の内容・程度、会場への交通機関の状況等からやむを得ない場合のみ認める）</t>
    <rPh sb="4" eb="6">
      <t>ショウガイ</t>
    </rPh>
    <rPh sb="7" eb="9">
      <t>ナイヨウ</t>
    </rPh>
    <rPh sb="10" eb="12">
      <t>テイド</t>
    </rPh>
    <rPh sb="13" eb="15">
      <t>カイジョウ</t>
    </rPh>
    <rPh sb="17" eb="21">
      <t>コウツウキカン</t>
    </rPh>
    <rPh sb="22" eb="25">
      <t>ジョウキョウトウ</t>
    </rPh>
    <rPh sb="30" eb="31">
      <t>エ</t>
    </rPh>
    <rPh sb="33" eb="35">
      <t>バアイ</t>
    </rPh>
    <rPh sb="37" eb="38">
      <t>ミト</t>
    </rPh>
    <phoneticPr fontId="57"/>
  </si>
  <si>
    <t>外部コーチ
講師
医師
ＯＴ・ＰＴ
ﾄﾚｰﾅｰ
手話通訳士
試合審判
ｶﾞｲﾄﾞﾍﾙﾊﾟｰ
介助ﾍﾙﾊﾟｰ
等</t>
    <rPh sb="0" eb="2">
      <t>ガイブ</t>
    </rPh>
    <rPh sb="6" eb="8">
      <t>コウシ</t>
    </rPh>
    <rPh sb="9" eb="11">
      <t>イシ</t>
    </rPh>
    <rPh sb="24" eb="26">
      <t>シュワ</t>
    </rPh>
    <rPh sb="26" eb="28">
      <t>ツウヤク</t>
    </rPh>
    <rPh sb="28" eb="29">
      <t>シ</t>
    </rPh>
    <rPh sb="30" eb="34">
      <t>シアイシンパン</t>
    </rPh>
    <rPh sb="46" eb="48">
      <t>カイジョ</t>
    </rPh>
    <rPh sb="54" eb="55">
      <t>トウ</t>
    </rPh>
    <phoneticPr fontId="57"/>
  </si>
  <si>
    <t>交通費</t>
    <rPh sb="0" eb="3">
      <t>コウツウヒ</t>
    </rPh>
    <phoneticPr fontId="57"/>
  </si>
  <si>
    <t>宿泊費</t>
    <rPh sb="0" eb="3">
      <t>シュクハクヒ</t>
    </rPh>
    <phoneticPr fontId="57"/>
  </si>
  <si>
    <t>選手・指導者と同基準</t>
    <rPh sb="0" eb="2">
      <t>センシュ</t>
    </rPh>
    <rPh sb="3" eb="6">
      <t>シドウシャ</t>
    </rPh>
    <rPh sb="7" eb="8">
      <t>ドウ</t>
    </rPh>
    <rPh sb="8" eb="10">
      <t>キジュン</t>
    </rPh>
    <phoneticPr fontId="57"/>
  </si>
  <si>
    <t>１日当たり　９，３００円未満（これにより難い場合、【要協議】）</t>
    <rPh sb="1" eb="2">
      <t>ニチ</t>
    </rPh>
    <rPh sb="2" eb="3">
      <t>ア</t>
    </rPh>
    <rPh sb="11" eb="12">
      <t>エン</t>
    </rPh>
    <rPh sb="12" eb="14">
      <t>ミマン</t>
    </rPh>
    <rPh sb="26" eb="29">
      <t>ヨウキョウギ</t>
    </rPh>
    <phoneticPr fontId="57"/>
  </si>
  <si>
    <t>消耗品購入費</t>
    <rPh sb="0" eb="3">
      <t>ショウモウヒン</t>
    </rPh>
    <rPh sb="3" eb="5">
      <t>コウニュウ</t>
    </rPh>
    <rPh sb="5" eb="6">
      <t>ヒ</t>
    </rPh>
    <phoneticPr fontId="57"/>
  </si>
  <si>
    <t>実費（単価：１０万円未満・見積書添付）</t>
    <rPh sb="10" eb="12">
      <t>ミマン</t>
    </rPh>
    <phoneticPr fontId="57"/>
  </si>
  <si>
    <t>医科学サポート費用
（検査・測定・処方代等）</t>
    <phoneticPr fontId="57"/>
  </si>
  <si>
    <t>保険料</t>
    <rPh sb="0" eb="3">
      <t>ホケンリョウ</t>
    </rPh>
    <phoneticPr fontId="57"/>
  </si>
  <si>
    <t>実費</t>
    <rPh sb="0" eb="2">
      <t>ジッピ</t>
    </rPh>
    <phoneticPr fontId="57"/>
  </si>
  <si>
    <t>※　宿泊の公共施設利用とは、学校の会館、社会体育施設における宿泊等を指します。</t>
    <rPh sb="2" eb="4">
      <t>シュクハク</t>
    </rPh>
    <rPh sb="5" eb="7">
      <t>コウキョウ</t>
    </rPh>
    <rPh sb="7" eb="9">
      <t>シセツ</t>
    </rPh>
    <rPh sb="9" eb="11">
      <t>リヨウ</t>
    </rPh>
    <rPh sb="14" eb="16">
      <t>ガッコウ</t>
    </rPh>
    <rPh sb="17" eb="19">
      <t>カイカン</t>
    </rPh>
    <rPh sb="20" eb="22">
      <t>シャカイ</t>
    </rPh>
    <rPh sb="22" eb="24">
      <t>タイイク</t>
    </rPh>
    <rPh sb="24" eb="26">
      <t>シセツ</t>
    </rPh>
    <rPh sb="30" eb="32">
      <t>シュクハク</t>
    </rPh>
    <rPh sb="32" eb="33">
      <t>トウ</t>
    </rPh>
    <rPh sb="34" eb="35">
      <t>サ</t>
    </rPh>
    <phoneticPr fontId="57"/>
  </si>
  <si>
    <t>※　宿泊民間施設利用の甲地・乙地は下記のとおりとする。</t>
    <rPh sb="2" eb="4">
      <t>シュクハク</t>
    </rPh>
    <rPh sb="4" eb="6">
      <t>ミンカン</t>
    </rPh>
    <rPh sb="6" eb="8">
      <t>シセツ</t>
    </rPh>
    <rPh sb="8" eb="10">
      <t>リヨウ</t>
    </rPh>
    <rPh sb="11" eb="12">
      <t>コウ</t>
    </rPh>
    <rPh sb="12" eb="13">
      <t>チ</t>
    </rPh>
    <rPh sb="14" eb="15">
      <t>オツ</t>
    </rPh>
    <rPh sb="15" eb="16">
      <t>チ</t>
    </rPh>
    <rPh sb="17" eb="19">
      <t>カキ</t>
    </rPh>
    <phoneticPr fontId="57"/>
  </si>
  <si>
    <t>【甲地】</t>
    <rPh sb="1" eb="2">
      <t>コウ</t>
    </rPh>
    <rPh sb="2" eb="3">
      <t>チ</t>
    </rPh>
    <phoneticPr fontId="57"/>
  </si>
  <si>
    <t>東京都（特別区）・神奈川県（横浜市・川崎市・相模原市）・埼玉県さいたま市・千葉県千葉市・愛知県名古屋市・京都府京都市・
大阪府（大阪市・堺市）・兵庫県神戸市・広島県広島市・福岡県福岡市</t>
    <rPh sb="22" eb="26">
      <t>サガミハラシ</t>
    </rPh>
    <phoneticPr fontId="57"/>
  </si>
  <si>
    <t>【乙地】</t>
    <rPh sb="1" eb="2">
      <t>オツ</t>
    </rPh>
    <rPh sb="2" eb="3">
      <t>チ</t>
    </rPh>
    <phoneticPr fontId="57"/>
  </si>
  <si>
    <t>甲地以外の地域</t>
  </si>
  <si>
    <t>別表</t>
    <rPh sb="0" eb="2">
      <t>ベッピョウ</t>
    </rPh>
    <phoneticPr fontId="57"/>
  </si>
  <si>
    <t>前泊基準表</t>
    <rPh sb="0" eb="2">
      <t>ゼンパク</t>
    </rPh>
    <rPh sb="2" eb="4">
      <t>キジュン</t>
    </rPh>
    <rPh sb="4" eb="5">
      <t>ヒョウ</t>
    </rPh>
    <phoneticPr fontId="57"/>
  </si>
  <si>
    <t>会場までの所要時間</t>
    <rPh sb="0" eb="2">
      <t>カイジョウ</t>
    </rPh>
    <rPh sb="5" eb="9">
      <t>ショヨウジカン</t>
    </rPh>
    <phoneticPr fontId="57"/>
  </si>
  <si>
    <t>試合開始時間・集合時間</t>
    <rPh sb="0" eb="6">
      <t>シアイカイシジカン</t>
    </rPh>
    <rPh sb="7" eb="11">
      <t>シュウゴウジカン</t>
    </rPh>
    <phoneticPr fontId="57"/>
  </si>
  <si>
    <t>10:00以前</t>
    <rPh sb="5" eb="7">
      <t>イゼン</t>
    </rPh>
    <phoneticPr fontId="57"/>
  </si>
  <si>
    <t>10:00～12:00</t>
    <phoneticPr fontId="57"/>
  </si>
  <si>
    <t>12:00～15:00</t>
    <phoneticPr fontId="57"/>
  </si>
  <si>
    <t>15:00以降</t>
    <rPh sb="5" eb="7">
      <t>イコウ</t>
    </rPh>
    <phoneticPr fontId="57"/>
  </si>
  <si>
    <t>概ね１時間以下</t>
    <rPh sb="0" eb="1">
      <t>オオム</t>
    </rPh>
    <rPh sb="3" eb="5">
      <t>ジカン</t>
    </rPh>
    <rPh sb="5" eb="7">
      <t>イカ</t>
    </rPh>
    <phoneticPr fontId="57"/>
  </si>
  <si>
    <t>×</t>
    <phoneticPr fontId="57"/>
  </si>
  <si>
    <t>概ね１～２時間</t>
    <rPh sb="0" eb="1">
      <t>オオム</t>
    </rPh>
    <rPh sb="5" eb="7">
      <t>ジカン</t>
    </rPh>
    <phoneticPr fontId="57"/>
  </si>
  <si>
    <t>概ね２～３時間</t>
    <rPh sb="0" eb="1">
      <t>オオム</t>
    </rPh>
    <rPh sb="5" eb="7">
      <t>ジカン</t>
    </rPh>
    <phoneticPr fontId="57"/>
  </si>
  <si>
    <t>概ね３時間以上</t>
    <rPh sb="0" eb="1">
      <t>オオム</t>
    </rPh>
    <rPh sb="3" eb="7">
      <t>ジカンイジョウ</t>
    </rPh>
    <phoneticPr fontId="57"/>
  </si>
  <si>
    <t>様式５</t>
    <phoneticPr fontId="57"/>
  </si>
  <si>
    <t>様式６</t>
    <phoneticPr fontId="57"/>
  </si>
  <si>
    <t>令和５年度一般社団法人滋賀県障害者スポーツ協会強化費実績報告書</t>
    <rPh sb="0" eb="2">
      <t>レイワ</t>
    </rPh>
    <rPh sb="3" eb="5">
      <t>ネンド</t>
    </rPh>
    <rPh sb="5" eb="23">
      <t>キョウカイ</t>
    </rPh>
    <rPh sb="23" eb="26">
      <t>キョウカヒ</t>
    </rPh>
    <rPh sb="26" eb="31">
      <t>ジッセキホウコクショ</t>
    </rPh>
    <phoneticPr fontId="57"/>
  </si>
  <si>
    <t>令和５年度一般社団法人滋賀県障害者スポーツ協会強化費　選手・役員等名簿</t>
    <rPh sb="0" eb="2">
      <t>レイワ</t>
    </rPh>
    <rPh sb="3" eb="5">
      <t>ネンド</t>
    </rPh>
    <rPh sb="5" eb="23">
      <t>キョウカイ</t>
    </rPh>
    <rPh sb="23" eb="26">
      <t>キョウカヒ</t>
    </rPh>
    <rPh sb="27" eb="29">
      <t>センシュ</t>
    </rPh>
    <rPh sb="30" eb="32">
      <t>ヤクイン</t>
    </rPh>
    <rPh sb="32" eb="33">
      <t>トウ</t>
    </rPh>
    <rPh sb="33" eb="35">
      <t>メイボ</t>
    </rPh>
    <phoneticPr fontId="57"/>
  </si>
  <si>
    <t>様式４</t>
    <rPh sb="0" eb="2">
      <t>ヨウシキ</t>
    </rPh>
    <phoneticPr fontId="57"/>
  </si>
  <si>
    <t>様式７</t>
    <phoneticPr fontId="57"/>
  </si>
  <si>
    <t>令和５年度一般社団法人滋賀県障害者スポーツ協会強化費</t>
    <rPh sb="0" eb="2">
      <t>レイワ</t>
    </rPh>
    <rPh sb="3" eb="5">
      <t>ネンド</t>
    </rPh>
    <rPh sb="5" eb="26">
      <t>キョウカイキョウカヒ</t>
    </rPh>
    <phoneticPr fontId="57"/>
  </si>
  <si>
    <t>旅費交通費</t>
    <rPh sb="0" eb="5">
      <t>リョヒコウツウヒ</t>
    </rPh>
    <phoneticPr fontId="57"/>
  </si>
  <si>
    <t>需用費</t>
    <rPh sb="0" eb="3">
      <t>ジュヨウヒ</t>
    </rPh>
    <phoneticPr fontId="57"/>
  </si>
  <si>
    <t>役務費</t>
    <rPh sb="0" eb="3">
      <t>エキムヒ</t>
    </rPh>
    <phoneticPr fontId="57"/>
  </si>
  <si>
    <t>　説明欄には、支出の概要、主な購入物品等を記入してください。</t>
    <rPh sb="1" eb="4">
      <t>セツメイラン</t>
    </rPh>
    <rPh sb="7" eb="9">
      <t>シシュツ</t>
    </rPh>
    <rPh sb="10" eb="12">
      <t>ガイヨウ</t>
    </rPh>
    <rPh sb="13" eb="14">
      <t>オモ</t>
    </rPh>
    <rPh sb="15" eb="20">
      <t>コウニュウブッピントウ</t>
    </rPh>
    <rPh sb="21" eb="23">
      <t>キニュウ</t>
    </rPh>
    <phoneticPr fontId="57"/>
  </si>
  <si>
    <t>様式８－１</t>
    <phoneticPr fontId="57"/>
  </si>
  <si>
    <t>令和５年度一般社団法人滋賀県障害者スポーツ協会強化費旅費等領収書</t>
    <rPh sb="0" eb="2">
      <t>レイワ</t>
    </rPh>
    <rPh sb="3" eb="5">
      <t>ネンド</t>
    </rPh>
    <rPh sb="5" eb="26">
      <t>キョウカイキョウカヒ</t>
    </rPh>
    <rPh sb="26" eb="29">
      <t>リョヒトウ</t>
    </rPh>
    <rPh sb="29" eb="32">
      <t>リョウシュウショ</t>
    </rPh>
    <phoneticPr fontId="57"/>
  </si>
  <si>
    <t>日</t>
    <rPh sb="0" eb="1">
      <t>ニチ</t>
    </rPh>
    <phoneticPr fontId="57"/>
  </si>
  <si>
    <t>自署(ﾌﾙﾈｰﾑ）または押印</t>
    <rPh sb="0" eb="2">
      <t>ジショ</t>
    </rPh>
    <rPh sb="12" eb="14">
      <t>オウイン</t>
    </rPh>
    <phoneticPr fontId="57"/>
  </si>
  <si>
    <t>謝礼</t>
    <rPh sb="0" eb="2">
      <t>シャレイ</t>
    </rPh>
    <phoneticPr fontId="57"/>
  </si>
  <si>
    <t>様式８－２</t>
    <rPh sb="0" eb="2">
      <t>ヨウシキ</t>
    </rPh>
    <phoneticPr fontId="57"/>
  </si>
  <si>
    <t>令和　　　　　　年　　　　月　　　　日</t>
    <rPh sb="0" eb="2">
      <t>レイワ</t>
    </rPh>
    <rPh sb="8" eb="9">
      <t>ネン</t>
    </rPh>
    <rPh sb="13" eb="14">
      <t>ツキ</t>
    </rPh>
    <rPh sb="18" eb="19">
      <t>ニチ</t>
    </rPh>
    <phoneticPr fontId="57"/>
  </si>
  <si>
    <t>住所</t>
    <rPh sb="0" eb="2">
      <t>ジュウショ</t>
    </rPh>
    <phoneticPr fontId="57"/>
  </si>
  <si>
    <t>氏名</t>
    <rPh sb="0" eb="2">
      <t>シメイ</t>
    </rPh>
    <phoneticPr fontId="57"/>
  </si>
  <si>
    <t>（自署（フルネーム）の場合は押印不要です。）</t>
    <rPh sb="1" eb="3">
      <t>ジショ</t>
    </rPh>
    <rPh sb="11" eb="13">
      <t>バアイ</t>
    </rPh>
    <rPh sb="14" eb="18">
      <t>オウインフヨウ</t>
    </rPh>
    <phoneticPr fontId="57"/>
  </si>
  <si>
    <t>金　　　　　　　　　　　　　　　　　　　　　　　円</t>
    <rPh sb="0" eb="1">
      <t>キン</t>
    </rPh>
    <rPh sb="24" eb="25">
      <t>エン</t>
    </rPh>
    <phoneticPr fontId="57"/>
  </si>
  <si>
    <t>領　　収　　書</t>
    <rPh sb="0" eb="1">
      <t>リョウ</t>
    </rPh>
    <rPh sb="3" eb="4">
      <t>オサム</t>
    </rPh>
    <rPh sb="6" eb="7">
      <t>ショ</t>
    </rPh>
    <phoneticPr fontId="57"/>
  </si>
  <si>
    <t>外部の協力者については、謝礼の上限がありますので、注意してください。（強化費支出基準①）</t>
    <rPh sb="0" eb="2">
      <t>ガイブ</t>
    </rPh>
    <rPh sb="3" eb="6">
      <t>キョウリョクシャ</t>
    </rPh>
    <rPh sb="12" eb="14">
      <t>シャレイ</t>
    </rPh>
    <rPh sb="15" eb="17">
      <t>ジョウゲン</t>
    </rPh>
    <rPh sb="25" eb="27">
      <t>チュウイ</t>
    </rPh>
    <rPh sb="35" eb="42">
      <t>キョウカヒシシュツキジュン</t>
    </rPh>
    <phoneticPr fontId="57"/>
  </si>
  <si>
    <t>合宿の場合は宿泊費にかかる経費(室料・夕食・朝食代)も含みますが、一人あたりの上限がありますのでご注意下さい。（強化費支出基準①）</t>
    <rPh sb="33" eb="35">
      <t>ヒトリ</t>
    </rPh>
    <rPh sb="39" eb="41">
      <t>ジョウゲン</t>
    </rPh>
    <rPh sb="56" eb="63">
      <t>キョウカヒシシュツキジュン</t>
    </rPh>
    <phoneticPr fontId="57"/>
  </si>
  <si>
    <t>※　</t>
    <phoneticPr fontId="57"/>
  </si>
  <si>
    <t>バスの利用には基準がありますのでご確認ください。（強化費支出基準①、②）</t>
    <rPh sb="3" eb="5">
      <t>リヨウ</t>
    </rPh>
    <rPh sb="7" eb="9">
      <t>キジュン</t>
    </rPh>
    <rPh sb="17" eb="19">
      <t>カクニン</t>
    </rPh>
    <rPh sb="25" eb="32">
      <t>キョウカヒシシュツキジュン</t>
    </rPh>
    <phoneticPr fontId="57"/>
  </si>
  <si>
    <t>実　費
(特急料金は乗車区間が100km以上を補助対象とする・航空機利用は領収書等の証明書が必要)</t>
    <rPh sb="0" eb="1">
      <t>ジツ</t>
    </rPh>
    <rPh sb="2" eb="3">
      <t>ヒ</t>
    </rPh>
    <rPh sb="5" eb="7">
      <t>トッキュウ</t>
    </rPh>
    <rPh sb="7" eb="9">
      <t>リョウキン</t>
    </rPh>
    <rPh sb="10" eb="12">
      <t>ジョウシャ</t>
    </rPh>
    <rPh sb="12" eb="14">
      <t>クカン</t>
    </rPh>
    <rPh sb="20" eb="22">
      <t>イジョウ</t>
    </rPh>
    <rPh sb="23" eb="25">
      <t>ホジョ</t>
    </rPh>
    <rPh sb="25" eb="27">
      <t>タイショウ</t>
    </rPh>
    <rPh sb="31" eb="34">
      <t>コウクウキ</t>
    </rPh>
    <rPh sb="34" eb="36">
      <t>リヨウ</t>
    </rPh>
    <rPh sb="37" eb="40">
      <t>リョウシュウショ</t>
    </rPh>
    <rPh sb="40" eb="41">
      <t>ナド</t>
    </rPh>
    <rPh sb="42" eb="45">
      <t>ショウメイショ</t>
    </rPh>
    <rPh sb="46" eb="48">
      <t>ヒツヨウ</t>
    </rPh>
    <phoneticPr fontId="57"/>
  </si>
  <si>
    <t>※協会基準（早見表適用）旅費の場合は右欄に〇を記入してください。</t>
    <rPh sb="1" eb="5">
      <t>キョウカイキジュン</t>
    </rPh>
    <rPh sb="6" eb="11">
      <t>ハヤミヒョウテキヨウ</t>
    </rPh>
    <rPh sb="12" eb="14">
      <t>リョヒ</t>
    </rPh>
    <rPh sb="15" eb="17">
      <t>バアイ</t>
    </rPh>
    <rPh sb="18" eb="20">
      <t>ミギラン</t>
    </rPh>
    <rPh sb="23" eb="25">
      <t>キニュウ</t>
    </rPh>
    <phoneticPr fontId="57"/>
  </si>
  <si>
    <t>早見表適用</t>
    <rPh sb="0" eb="5">
      <t>ハヤミヒョウテキヨウ</t>
    </rPh>
    <phoneticPr fontId="57"/>
  </si>
  <si>
    <t xml:space="preserve">
伊勢坊：水泳、卓球、ボッチャ、バスケットボール
川井：ボウリング、ソフトボール
佐々木：アーチェリー、バレーボール（知的）</t>
    <rPh sb="1" eb="4">
      <t>イセボウ</t>
    </rPh>
    <rPh sb="5" eb="7">
      <t>スイエイ</t>
    </rPh>
    <rPh sb="8" eb="10">
      <t>タッキュウ</t>
    </rPh>
    <rPh sb="25" eb="27">
      <t>カワイ</t>
    </rPh>
    <rPh sb="41" eb="44">
      <t>ササキ</t>
    </rPh>
    <rPh sb="59" eb="61">
      <t>チテキ</t>
    </rPh>
    <phoneticPr fontId="57"/>
  </si>
  <si>
    <t>強化費①　・　強化費②</t>
  </si>
  <si>
    <t>℡（　　　　）　　　　－</t>
    <phoneticPr fontId="57"/>
  </si>
  <si>
    <t>アーチェリー</t>
    <phoneticPr fontId="57"/>
  </si>
  <si>
    <t>練習用的紙代</t>
    <rPh sb="0" eb="3">
      <t>レンシュウヨウ</t>
    </rPh>
    <rPh sb="3" eb="5">
      <t>マトガミ</t>
    </rPh>
    <rPh sb="5" eb="6">
      <t>ダイ</t>
    </rPh>
    <phoneticPr fontId="57"/>
  </si>
  <si>
    <t>選手・役員、協力者　旅費交通費</t>
    <rPh sb="0" eb="2">
      <t>センシュ</t>
    </rPh>
    <rPh sb="3" eb="5">
      <t>ヤクイン</t>
    </rPh>
    <rPh sb="6" eb="9">
      <t>キョウリョクシャ</t>
    </rPh>
    <rPh sb="10" eb="12">
      <t>リョヒ</t>
    </rPh>
    <rPh sb="12" eb="15">
      <t>コウツウヒ</t>
    </rPh>
    <phoneticPr fontId="57"/>
  </si>
  <si>
    <t>滋賀県立障害者福祉センター</t>
    <rPh sb="0" eb="4">
      <t>シガケンリツ</t>
    </rPh>
    <rPh sb="4" eb="7">
      <t>ショウガイシャ</t>
    </rPh>
    <rPh sb="7" eb="9">
      <t>フクシ</t>
    </rPh>
    <phoneticPr fontId="57"/>
  </si>
  <si>
    <t>〇</t>
    <phoneticPr fontId="57"/>
  </si>
  <si>
    <t>〇</t>
    <phoneticPr fontId="57"/>
  </si>
  <si>
    <t>アーチェリー</t>
    <phoneticPr fontId="57"/>
  </si>
  <si>
    <t>振込手数料</t>
    <rPh sb="0" eb="2">
      <t>フリコミ</t>
    </rPh>
    <rPh sb="2" eb="5">
      <t>テスウリョウ</t>
    </rPh>
    <phoneticPr fontId="57"/>
  </si>
  <si>
    <t>滋賀県障害者スポーツ協会　　　　　　　　　　　　　　　　　　　　　　　アーチェリー競技会計　　　　　藤川　進　　様</t>
    <rPh sb="0" eb="3">
      <t>シガケン</t>
    </rPh>
    <rPh sb="3" eb="6">
      <t>ショウガイシャ</t>
    </rPh>
    <rPh sb="10" eb="12">
      <t>キョウカイ</t>
    </rPh>
    <rPh sb="41" eb="43">
      <t>キョウギ</t>
    </rPh>
    <rPh sb="43" eb="45">
      <t>カイケイ</t>
    </rPh>
    <rPh sb="50" eb="52">
      <t>フジカワ</t>
    </rPh>
    <rPh sb="53" eb="54">
      <t>ススム</t>
    </rPh>
    <rPh sb="56" eb="57">
      <t>サマ</t>
    </rPh>
    <phoneticPr fontId="57"/>
  </si>
  <si>
    <t>ただし、令和６年度　滋賀県障害者スポーツ協会　　競技別練習会旅費として（アーチェリー競技　）　　　　として。</t>
    <rPh sb="4" eb="6">
      <t>レイワ</t>
    </rPh>
    <rPh sb="7" eb="9">
      <t>ネンド</t>
    </rPh>
    <rPh sb="10" eb="13">
      <t>シガケン</t>
    </rPh>
    <rPh sb="13" eb="16">
      <t>ショウガイシャ</t>
    </rPh>
    <rPh sb="20" eb="22">
      <t>キョウカイ</t>
    </rPh>
    <rPh sb="24" eb="27">
      <t>キョウギベツ</t>
    </rPh>
    <rPh sb="27" eb="30">
      <t>レンシュウカイ</t>
    </rPh>
    <rPh sb="30" eb="32">
      <t>リョヒ</t>
    </rPh>
    <rPh sb="42" eb="44">
      <t>キョウギ</t>
    </rPh>
    <phoneticPr fontId="57"/>
  </si>
  <si>
    <t>立ち順</t>
  </si>
  <si>
    <t>名前</t>
  </si>
  <si>
    <t>全ア登録番号</t>
    <rPh sb="0" eb="1">
      <t>ゼン</t>
    </rPh>
    <rPh sb="2" eb="4">
      <t>トウロク</t>
    </rPh>
    <rPh sb="4" eb="6">
      <t>バンゴウ</t>
    </rPh>
    <phoneticPr fontId="57"/>
  </si>
  <si>
    <t>所属</t>
  </si>
  <si>
    <t>スタイル</t>
  </si>
  <si>
    <t>障区</t>
  </si>
  <si>
    <t>クラス</t>
  </si>
  <si>
    <t>後半計</t>
  </si>
  <si>
    <t>合計</t>
  </si>
  <si>
    <t>Ｈ・Ｃ</t>
  </si>
  <si>
    <t>総合計</t>
  </si>
  <si>
    <t>順位</t>
  </si>
  <si>
    <t>１０点</t>
  </si>
  <si>
    <t>９点</t>
  </si>
  <si>
    <t>種別</t>
  </si>
  <si>
    <t>１－Ａ</t>
  </si>
  <si>
    <t>２－Ａ</t>
  </si>
  <si>
    <t>３－Ａ</t>
  </si>
  <si>
    <t>４－Ａ</t>
  </si>
  <si>
    <t>５－Ａ</t>
  </si>
  <si>
    <t>欠席</t>
    <rPh sb="0" eb="2">
      <t>ケッセキ</t>
    </rPh>
    <phoneticPr fontId="57"/>
  </si>
  <si>
    <t>６－Ａ</t>
  </si>
  <si>
    <t>棄権</t>
    <rPh sb="0" eb="2">
      <t>キケン</t>
    </rPh>
    <phoneticPr fontId="57"/>
  </si>
  <si>
    <t>７－Ａ</t>
  </si>
  <si>
    <t>８－Ａ</t>
  </si>
  <si>
    <t>９－Ａ</t>
  </si>
  <si>
    <t>１０－Ａ</t>
  </si>
  <si>
    <t>１１－Ａ</t>
  </si>
  <si>
    <t>１２－Ａ</t>
  </si>
  <si>
    <t>１３－Ａ</t>
  </si>
  <si>
    <t>１４－Ａ</t>
  </si>
  <si>
    <t>１５－Ａ</t>
  </si>
  <si>
    <t>１６－Ａ</t>
  </si>
  <si>
    <t>１７－Ａ</t>
  </si>
  <si>
    <t>１８－Ａ</t>
  </si>
  <si>
    <t>１９－Ａ</t>
  </si>
  <si>
    <t>２０－Ａ</t>
  </si>
  <si>
    <t>１－Ｂ</t>
  </si>
  <si>
    <t>２－Ｂ</t>
  </si>
  <si>
    <t>３－Ｂ</t>
  </si>
  <si>
    <t>４－Ｂ</t>
  </si>
  <si>
    <t>５－Ｂ</t>
  </si>
  <si>
    <t>６－Ｂ</t>
  </si>
  <si>
    <t>７－Ｂ</t>
  </si>
  <si>
    <t>８－Ｂ</t>
  </si>
  <si>
    <t>９－Ｂ</t>
  </si>
  <si>
    <t>１０－Ｂ</t>
  </si>
  <si>
    <t>１１－Ｂ</t>
  </si>
  <si>
    <t>１２－Ｂ</t>
  </si>
  <si>
    <t>１３－Ｂ</t>
  </si>
  <si>
    <t>１４－Ｂ</t>
  </si>
  <si>
    <t>１５－Ｂ</t>
  </si>
  <si>
    <t>１６－Ｂ</t>
  </si>
  <si>
    <t>１７－Ｂ</t>
  </si>
  <si>
    <t>１８－Ｂ</t>
  </si>
  <si>
    <t>１９－Ｂ</t>
  </si>
  <si>
    <t>２０－Ｂ</t>
  </si>
  <si>
    <t>Ｈ・Ｃ＝ＣＰは▲５％　ＢＢは５％ＵＰ</t>
  </si>
  <si>
    <t>串橋　伸章</t>
  </si>
  <si>
    <t>滋賀ヒット</t>
  </si>
  <si>
    <t>BB</t>
  </si>
  <si>
    <t>障害</t>
  </si>
  <si>
    <t>村井　大輝</t>
  </si>
  <si>
    <t>アシストAC</t>
  </si>
  <si>
    <t>RÇ</t>
  </si>
  <si>
    <t>ｷｬﾃﾞｨｯﾄ</t>
  </si>
  <si>
    <t>西川　瑠南</t>
  </si>
  <si>
    <t>伴　柚香</t>
  </si>
  <si>
    <t>松居　礼大</t>
  </si>
  <si>
    <t>CP</t>
  </si>
  <si>
    <t>伊藤　哲次</t>
  </si>
  <si>
    <t>中野　政幸</t>
  </si>
  <si>
    <t>車椅子</t>
  </si>
  <si>
    <t>羽根　人美</t>
  </si>
  <si>
    <t>上柳　結加</t>
  </si>
  <si>
    <t>愛荘町AC</t>
  </si>
  <si>
    <t>井上　毅</t>
  </si>
  <si>
    <t>中村　裕一</t>
  </si>
  <si>
    <t>彦根障AC</t>
  </si>
  <si>
    <t>島田　琉叶</t>
  </si>
  <si>
    <t>RC</t>
  </si>
  <si>
    <t>中川　莉玖</t>
  </si>
  <si>
    <t>中島　真幸</t>
  </si>
  <si>
    <t>相井　圭三</t>
  </si>
  <si>
    <t>井上　晃碧</t>
  </si>
  <si>
    <t>上柳　かおる</t>
  </si>
  <si>
    <t>今堀　惺也</t>
  </si>
  <si>
    <t>今堀　真理子</t>
  </si>
  <si>
    <t>逢坂　穂里</t>
  </si>
  <si>
    <t>田口　明</t>
  </si>
  <si>
    <t>長束　すが子</t>
  </si>
  <si>
    <t>島田　結月</t>
  </si>
  <si>
    <t>山本　尚三郎</t>
  </si>
  <si>
    <t>前半計</t>
    <phoneticPr fontId="5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</si>
</sst>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m&quot;月&quot;d&quot;日&quot;;@"/>
    <numFmt numFmtId="178" formatCode="0_ "/>
  </numFmts>
  <fonts count="68">
    <font>
      <sz val="11"/>
      <name val="ＭＳ Ｐゴシック"/>
      <family val="3"/>
      <charset val="128"/>
    </font>
    <font>
      <sz val="10"/>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22"/>
      <name val="ＭＳ Ｐ明朝"/>
      <family val="1"/>
      <charset val="128"/>
    </font>
    <font>
      <sz val="24"/>
      <name val="ＭＳ Ｐ明朝"/>
      <family val="1"/>
      <charset val="128"/>
    </font>
    <font>
      <sz val="22"/>
      <color indexed="9"/>
      <name val="ＭＳ Ｐ明朝"/>
      <family val="1"/>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20"/>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8"/>
      <name val="ＭＳ Ｐ明朝"/>
      <family val="1"/>
      <charset val="128"/>
    </font>
    <font>
      <sz val="9"/>
      <name val="ＭＳ Ｐゴシック"/>
      <family val="3"/>
      <charset val="128"/>
    </font>
    <font>
      <sz val="14"/>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Mincho"/>
      <family val="2"/>
    </font>
    <font>
      <sz val="18"/>
      <name val="ＭＳ Ｐ明朝"/>
      <family val="1"/>
      <charset val="128"/>
    </font>
    <font>
      <sz val="12"/>
      <name val="ＭＳ 明朝"/>
      <family val="1"/>
      <charset val="128"/>
    </font>
    <font>
      <sz val="12"/>
      <name val="Century"/>
      <family val="1"/>
    </font>
    <font>
      <sz val="9"/>
      <name val="ＭＳ Ｐ明朝"/>
      <family val="1"/>
      <charset val="128"/>
    </font>
    <font>
      <sz val="12"/>
      <name val="ＭＳ Ｐゴシック"/>
      <family val="3"/>
      <charset val="128"/>
    </font>
    <font>
      <sz val="14"/>
      <name val="ＭＳ ゴシック"/>
      <family val="3"/>
      <charset val="128"/>
    </font>
    <font>
      <sz val="11"/>
      <name val="ＭＳ 明朝"/>
      <family val="1"/>
      <charset val="128"/>
    </font>
    <font>
      <sz val="18"/>
      <name val="ＭＳ Ｐゴシック"/>
      <family val="3"/>
      <charset val="128"/>
    </font>
    <font>
      <sz val="24"/>
      <name val="ＭＳ ゴシック"/>
      <family val="3"/>
      <charset val="128"/>
    </font>
    <font>
      <sz val="14"/>
      <name val="ＭＳ Ｐゴシック"/>
      <family val="3"/>
      <charset val="128"/>
    </font>
    <font>
      <sz val="9"/>
      <name val="ＭＳ Ｐゴシック"/>
      <family val="3"/>
      <charset val="128"/>
    </font>
    <font>
      <sz val="13"/>
      <name val="ＭＳ Ｐゴシック"/>
      <family val="3"/>
      <charset val="128"/>
    </font>
    <font>
      <u/>
      <sz val="12"/>
      <name val="ＭＳ Ｐ明朝"/>
      <family val="1"/>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8"/>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63"/>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17"/>
      <name val="ＭＳ Ｐゴシック"/>
      <family val="3"/>
      <charset val="128"/>
    </font>
    <font>
      <i/>
      <sz val="11"/>
      <color indexed="23"/>
      <name val="ＭＳ Ｐゴシック"/>
      <family val="3"/>
      <charset val="128"/>
    </font>
    <font>
      <sz val="11"/>
      <color indexed="10"/>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11"/>
      <name val="ＭＳ Ｐ明朝"/>
      <family val="1"/>
      <charset val="128"/>
    </font>
    <font>
      <u/>
      <sz val="10"/>
      <name val="ＭＳ Ｐ明朝"/>
      <family val="1"/>
      <charset val="128"/>
    </font>
    <font>
      <b/>
      <sz val="16"/>
      <name val="ＭＳ Ｐゴシック"/>
      <family val="3"/>
      <charset val="128"/>
    </font>
    <font>
      <b/>
      <sz val="14"/>
      <name val="ＭＳ Ｐゴシック"/>
      <family val="3"/>
      <charset val="128"/>
    </font>
    <font>
      <b/>
      <sz val="9"/>
      <color indexed="81"/>
      <name val="MS P ゴシック"/>
      <family val="3"/>
      <charset val="128"/>
    </font>
    <font>
      <sz val="7"/>
      <name val="ＭＳ Ｐ明朝"/>
      <family val="1"/>
      <charset val="128"/>
    </font>
    <font>
      <b/>
      <sz val="12"/>
      <name val="ＭＳ Ｐゴシック"/>
      <family val="3"/>
      <charset val="128"/>
    </font>
    <font>
      <sz val="10"/>
      <name val="ＭＳ 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0"/>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8">
    <xf numFmtId="0" fontId="0" fillId="0" borderId="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9" borderId="0" applyNumberFormat="0" applyBorder="0" applyAlignment="0" applyProtection="0">
      <alignment vertical="center"/>
    </xf>
    <xf numFmtId="0" fontId="45" fillId="0" borderId="0" applyNumberFormat="0" applyFill="0" applyBorder="0" applyAlignment="0" applyProtection="0">
      <alignment vertical="center"/>
    </xf>
    <xf numFmtId="0" fontId="50" fillId="20" borderId="1" applyNumberFormat="0" applyAlignment="0" applyProtection="0">
      <alignment vertical="center"/>
    </xf>
    <xf numFmtId="0" fontId="48" fillId="21" borderId="0" applyNumberFormat="0" applyBorder="0" applyAlignment="0" applyProtection="0">
      <alignment vertical="center"/>
    </xf>
    <xf numFmtId="0" fontId="15" fillId="22" borderId="2" applyNumberFormat="0" applyFont="0" applyAlignment="0" applyProtection="0">
      <alignment vertical="center"/>
    </xf>
    <xf numFmtId="0" fontId="46" fillId="0" borderId="3" applyNumberFormat="0" applyFill="0" applyAlignment="0" applyProtection="0">
      <alignment vertical="center"/>
    </xf>
    <xf numFmtId="0" fontId="42" fillId="3" borderId="0" applyNumberFormat="0" applyBorder="0" applyAlignment="0" applyProtection="0">
      <alignment vertical="center"/>
    </xf>
    <xf numFmtId="0" fontId="53" fillId="23" borderId="4" applyNumberFormat="0" applyAlignment="0" applyProtection="0">
      <alignment vertical="center"/>
    </xf>
    <xf numFmtId="0" fontId="56" fillId="0" borderId="0" applyNumberFormat="0" applyFill="0" applyBorder="0" applyAlignment="0" applyProtection="0">
      <alignment vertical="center"/>
    </xf>
    <xf numFmtId="0" fontId="43" fillId="0" borderId="5" applyNumberFormat="0" applyFill="0" applyAlignment="0" applyProtection="0">
      <alignment vertical="center"/>
    </xf>
    <xf numFmtId="0" fontId="52"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44" fillId="0" borderId="8" applyNumberFormat="0" applyFill="0" applyAlignment="0" applyProtection="0">
      <alignment vertical="center"/>
    </xf>
    <xf numFmtId="0" fontId="47" fillId="23" borderId="9" applyNumberFormat="0" applyAlignment="0" applyProtection="0">
      <alignment vertical="center"/>
    </xf>
    <xf numFmtId="0" fontId="55" fillId="0" borderId="0" applyNumberFormat="0" applyFill="0" applyBorder="0" applyAlignment="0" applyProtection="0">
      <alignment vertical="center"/>
    </xf>
    <xf numFmtId="6" fontId="15" fillId="0" borderId="0" applyFont="0" applyFill="0" applyBorder="0" applyAlignment="0" applyProtection="0">
      <alignment vertical="center"/>
    </xf>
    <xf numFmtId="0" fontId="49" fillId="7" borderId="4"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54" fillId="4" borderId="0" applyNumberFormat="0" applyBorder="0" applyAlignment="0" applyProtection="0">
      <alignment vertical="center"/>
    </xf>
    <xf numFmtId="38" fontId="15" fillId="0" borderId="0" applyFont="0" applyFill="0" applyBorder="0" applyAlignment="0" applyProtection="0">
      <alignment vertical="center"/>
    </xf>
  </cellStyleXfs>
  <cellXfs count="816">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0" xfId="0" applyFont="1">
      <alignment vertical="center"/>
    </xf>
    <xf numFmtId="0" fontId="4" fillId="0" borderId="0" xfId="0" applyFont="1" applyAlignment="1"/>
    <xf numFmtId="49" fontId="2" fillId="0" borderId="0" xfId="0" applyNumberFormat="1" applyFont="1">
      <alignment vertical="center"/>
    </xf>
    <xf numFmtId="0" fontId="3" fillId="0" borderId="0" xfId="0" applyFont="1">
      <alignment vertical="center"/>
    </xf>
    <xf numFmtId="0" fontId="5" fillId="0" borderId="0" xfId="0" applyFont="1" applyAlignment="1">
      <alignment horizontal="righ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shrinkToFit="1"/>
    </xf>
    <xf numFmtId="0" fontId="5" fillId="0" borderId="0" xfId="0" applyFont="1" applyAlignment="1">
      <alignment horizontal="center"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6" fillId="0" borderId="10" xfId="0" applyFont="1" applyBorder="1" applyAlignment="1">
      <alignment vertical="center" shrinkToFit="1"/>
    </xf>
    <xf numFmtId="0" fontId="2" fillId="0" borderId="10" xfId="0" applyFont="1" applyBorder="1" applyAlignment="1">
      <alignment horizontal="center" vertical="center" shrinkToFit="1"/>
    </xf>
    <xf numFmtId="0" fontId="6" fillId="0" borderId="13" xfId="0" applyFont="1" applyBorder="1" applyAlignment="1">
      <alignment vertical="center" shrinkToFit="1"/>
    </xf>
    <xf numFmtId="0" fontId="6" fillId="0" borderId="13"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lignment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4" fillId="0" borderId="15" xfId="0" applyFont="1" applyBorder="1">
      <alignment vertical="center"/>
    </xf>
    <xf numFmtId="0" fontId="4" fillId="0" borderId="0" xfId="0" applyFont="1" applyAlignment="1">
      <alignment horizontal="right"/>
    </xf>
    <xf numFmtId="0" fontId="4" fillId="0" borderId="21" xfId="0" applyFont="1" applyBorder="1" applyAlignment="1">
      <alignment horizontal="center"/>
    </xf>
    <xf numFmtId="0" fontId="11" fillId="0" borderId="0" xfId="0" applyFont="1">
      <alignment vertical="center"/>
    </xf>
    <xf numFmtId="0" fontId="0" fillId="0" borderId="0" xfId="0" applyAlignment="1">
      <alignment vertical="center"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0" fillId="0" borderId="0" xfId="0" applyAlignment="1">
      <alignment horizontal="center" vertical="center" shrinkToFit="1"/>
    </xf>
    <xf numFmtId="0" fontId="1" fillId="0" borderId="0" xfId="0" applyFont="1" applyAlignment="1">
      <alignment vertical="center" shrinkToFit="1"/>
    </xf>
    <xf numFmtId="0" fontId="4" fillId="0" borderId="0" xfId="0" applyFont="1" applyAlignment="1">
      <alignment horizontal="center" vertical="center"/>
    </xf>
    <xf numFmtId="0" fontId="4" fillId="0" borderId="21" xfId="0" applyFont="1" applyBorder="1" applyAlignment="1"/>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xf>
    <xf numFmtId="0" fontId="13" fillId="0" borderId="28" xfId="0" applyFont="1" applyBorder="1" applyAlignment="1">
      <alignment horizontal="left" vertical="center"/>
    </xf>
    <xf numFmtId="0" fontId="13" fillId="0" borderId="29" xfId="0" applyFont="1" applyBorder="1">
      <alignment vertical="center"/>
    </xf>
    <xf numFmtId="0" fontId="13" fillId="0" borderId="25" xfId="0" applyFont="1" applyBorder="1">
      <alignment vertical="center"/>
    </xf>
    <xf numFmtId="0" fontId="18" fillId="0" borderId="30" xfId="0" applyFont="1" applyBorder="1">
      <alignment vertical="center"/>
    </xf>
    <xf numFmtId="0" fontId="13" fillId="0" borderId="31" xfId="0" applyFont="1" applyBorder="1">
      <alignment vertical="center"/>
    </xf>
    <xf numFmtId="0" fontId="18" fillId="0" borderId="0" xfId="0" applyFont="1">
      <alignment vertical="center"/>
    </xf>
    <xf numFmtId="0" fontId="13" fillId="0" borderId="30" xfId="0" applyFont="1" applyBorder="1">
      <alignment vertical="center"/>
    </xf>
    <xf numFmtId="0" fontId="13" fillId="0" borderId="0" xfId="0" applyFont="1" applyAlignment="1">
      <alignment horizontal="right"/>
    </xf>
    <xf numFmtId="0" fontId="13" fillId="0" borderId="36" xfId="0" applyFont="1" applyBorder="1">
      <alignment vertical="center"/>
    </xf>
    <xf numFmtId="0" fontId="13" fillId="0" borderId="37" xfId="0" applyFont="1" applyBorder="1">
      <alignment vertical="center"/>
    </xf>
    <xf numFmtId="0" fontId="13" fillId="0" borderId="38" xfId="0" applyFont="1" applyBorder="1">
      <alignment vertical="center"/>
    </xf>
    <xf numFmtId="0" fontId="21" fillId="0" borderId="0" xfId="0" applyFont="1">
      <alignment vertical="center"/>
    </xf>
    <xf numFmtId="49" fontId="14" fillId="0" borderId="0" xfId="0" applyNumberFormat="1"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20" fillId="0" borderId="0" xfId="0" applyFont="1" applyAlignment="1">
      <alignment horizontal="left" vertical="center" shrinkToFit="1"/>
    </xf>
    <xf numFmtId="0" fontId="20" fillId="0" borderId="0" xfId="0" applyFont="1" applyAlignment="1">
      <alignment horizontal="left" vertical="center"/>
    </xf>
    <xf numFmtId="176" fontId="20" fillId="0" borderId="0" xfId="0" applyNumberFormat="1" applyFont="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23" fillId="0" borderId="0" xfId="0" applyFont="1" applyAlignment="1">
      <alignment horizontal="center" vertical="top" wrapText="1"/>
    </xf>
    <xf numFmtId="0" fontId="23" fillId="0" borderId="0" xfId="0" applyFont="1" applyAlignment="1">
      <alignment horizontal="left" vertical="top" wrapText="1" indent="2"/>
    </xf>
    <xf numFmtId="0" fontId="14" fillId="0" borderId="0" xfId="0" applyFont="1" applyAlignment="1">
      <alignment horizontal="left" vertical="top" wrapText="1"/>
    </xf>
    <xf numFmtId="0" fontId="14" fillId="0" borderId="0" xfId="0" applyFont="1" applyAlignment="1">
      <alignment horizontal="right" vertical="top" wrapText="1"/>
    </xf>
    <xf numFmtId="0" fontId="14" fillId="0" borderId="0" xfId="0" applyFont="1" applyAlignment="1">
      <alignment vertical="top"/>
    </xf>
    <xf numFmtId="0" fontId="17" fillId="0" borderId="0" xfId="0" applyFont="1" applyAlignment="1">
      <alignment horizontal="right" vertical="center"/>
    </xf>
    <xf numFmtId="0" fontId="23" fillId="0" borderId="0" xfId="0" applyFont="1" applyAlignment="1">
      <alignment vertical="top" wrapText="1"/>
    </xf>
    <xf numFmtId="0" fontId="23" fillId="0" borderId="0" xfId="0" applyFont="1" applyAlignment="1">
      <alignment horizontal="left" vertical="top" wrapText="1" indent="1"/>
    </xf>
    <xf numFmtId="0" fontId="15" fillId="0" borderId="0" xfId="0" applyFont="1" applyAlignment="1">
      <alignment vertical="top" wrapText="1"/>
    </xf>
    <xf numFmtId="0" fontId="24" fillId="0" borderId="0" xfId="0" applyFont="1">
      <alignment vertical="center"/>
    </xf>
    <xf numFmtId="0" fontId="24" fillId="0" borderId="0" xfId="0" applyFont="1" applyAlignment="1">
      <alignment horizontal="left" vertical="center"/>
    </xf>
    <xf numFmtId="0" fontId="14" fillId="0" borderId="0" xfId="0" applyFont="1" applyAlignment="1">
      <alignment vertical="top" wrapText="1"/>
    </xf>
    <xf numFmtId="0" fontId="26"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28" fillId="0" borderId="0" xfId="0" applyFont="1" applyAlignment="1">
      <alignment horizontal="left" vertical="center"/>
    </xf>
    <xf numFmtId="0" fontId="7" fillId="0" borderId="0" xfId="0" applyFont="1" applyAlignment="1">
      <alignment horizontal="center" vertical="center"/>
    </xf>
    <xf numFmtId="0" fontId="29" fillId="0" borderId="0" xfId="0" applyFont="1">
      <alignment vertical="center"/>
    </xf>
    <xf numFmtId="0" fontId="28"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7" fillId="0" borderId="24" xfId="0" applyFont="1" applyBorder="1" applyAlignment="1">
      <alignment horizontal="left" vertical="center"/>
    </xf>
    <xf numFmtId="0" fontId="7" fillId="0" borderId="25" xfId="0" applyFont="1" applyBorder="1">
      <alignment vertical="center"/>
    </xf>
    <xf numFmtId="0" fontId="7" fillId="0" borderId="25" xfId="0" applyFont="1" applyBorder="1" applyAlignment="1">
      <alignment horizontal="left"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7" fillId="0" borderId="26" xfId="0" applyFont="1" applyBorder="1" applyAlignment="1">
      <alignment horizontal="left" vertical="center"/>
    </xf>
    <xf numFmtId="0" fontId="0" fillId="0" borderId="26" xfId="0" applyBorder="1">
      <alignment vertical="center"/>
    </xf>
    <xf numFmtId="0" fontId="0" fillId="0" borderId="27" xfId="0" applyBorder="1">
      <alignment vertical="center"/>
    </xf>
    <xf numFmtId="0" fontId="0" fillId="0" borderId="21" xfId="0" applyBorder="1">
      <alignment vertical="center"/>
    </xf>
    <xf numFmtId="0" fontId="5" fillId="0" borderId="0" xfId="0" applyFont="1" applyAlignment="1">
      <alignment horizontal="distributed"/>
    </xf>
    <xf numFmtId="0" fontId="30" fillId="0" borderId="41" xfId="0" applyFont="1" applyBorder="1" applyAlignment="1">
      <alignment horizontal="left" vertical="center"/>
    </xf>
    <xf numFmtId="0" fontId="5" fillId="0" borderId="42" xfId="0" applyFont="1" applyBorder="1">
      <alignment vertical="center"/>
    </xf>
    <xf numFmtId="0" fontId="7" fillId="0" borderId="0" xfId="0" applyFont="1" applyAlignment="1">
      <alignment horizontal="center" vertical="center" wrapText="1"/>
    </xf>
    <xf numFmtId="0" fontId="7" fillId="0" borderId="0" xfId="0" applyFont="1" applyAlignment="1">
      <alignment horizontal="center"/>
    </xf>
    <xf numFmtId="0" fontId="4" fillId="0" borderId="41" xfId="0" applyFont="1" applyBorder="1" applyAlignment="1">
      <alignment horizontal="center" vertical="center"/>
    </xf>
    <xf numFmtId="0" fontId="4" fillId="0" borderId="42" xfId="0" applyFont="1" applyBorder="1">
      <alignment vertical="center"/>
    </xf>
    <xf numFmtId="177" fontId="5" fillId="0" borderId="42" xfId="0" applyNumberFormat="1" applyFont="1" applyBorder="1">
      <alignment vertical="center"/>
    </xf>
    <xf numFmtId="177" fontId="5" fillId="0" borderId="0" xfId="0" applyNumberFormat="1" applyFont="1">
      <alignment vertical="center"/>
    </xf>
    <xf numFmtId="177" fontId="7" fillId="0" borderId="0" xfId="0" applyNumberFormat="1" applyFont="1">
      <alignment vertical="center"/>
    </xf>
    <xf numFmtId="0" fontId="0" fillId="0" borderId="21" xfId="0" applyBorder="1" applyAlignment="1"/>
    <xf numFmtId="0" fontId="5" fillId="0" borderId="0" xfId="0" applyFont="1" applyAlignment="1">
      <alignment horizontal="center"/>
    </xf>
    <xf numFmtId="177" fontId="5" fillId="0" borderId="15" xfId="0" applyNumberFormat="1" applyFont="1" applyBorder="1">
      <alignment vertical="center"/>
    </xf>
    <xf numFmtId="177" fontId="5" fillId="0" borderId="22" xfId="0" applyNumberFormat="1" applyFont="1" applyBorder="1">
      <alignment vertical="center"/>
    </xf>
    <xf numFmtId="177" fontId="5" fillId="0" borderId="43" xfId="0" applyNumberFormat="1" applyFont="1" applyBorder="1">
      <alignment vertical="center"/>
    </xf>
    <xf numFmtId="0" fontId="4" fillId="0" borderId="44" xfId="0" applyFont="1" applyBorder="1" applyAlignment="1">
      <alignment horizontal="center" vertical="center"/>
    </xf>
    <xf numFmtId="0" fontId="4" fillId="0" borderId="43" xfId="0" applyFont="1" applyBorder="1">
      <alignment vertical="center"/>
    </xf>
    <xf numFmtId="0" fontId="7" fillId="0" borderId="35" xfId="0" applyFont="1" applyBorder="1">
      <alignment vertical="center"/>
    </xf>
    <xf numFmtId="0" fontId="7" fillId="0" borderId="23" xfId="0" applyFont="1" applyBorder="1">
      <alignment vertical="center"/>
    </xf>
    <xf numFmtId="0" fontId="4" fillId="0" borderId="23" xfId="0" applyFont="1" applyBorder="1">
      <alignment vertical="center"/>
    </xf>
    <xf numFmtId="0" fontId="0" fillId="0" borderId="23" xfId="0" applyBorder="1">
      <alignment vertical="center"/>
    </xf>
    <xf numFmtId="0" fontId="0" fillId="0" borderId="34" xfId="0" applyBorder="1">
      <alignment vertical="center"/>
    </xf>
    <xf numFmtId="0" fontId="0" fillId="0" borderId="0" xfId="0" applyAlignment="1">
      <alignment horizontal="center" vertical="center"/>
    </xf>
    <xf numFmtId="0" fontId="31" fillId="0" borderId="0" xfId="0" applyFont="1">
      <alignment vertical="center"/>
    </xf>
    <xf numFmtId="0" fontId="4" fillId="0" borderId="47" xfId="0" applyFont="1" applyBorder="1" applyAlignment="1">
      <alignment horizontal="center" vertical="center"/>
    </xf>
    <xf numFmtId="0" fontId="5" fillId="0" borderId="0" xfId="0" applyFont="1" applyAlignment="1">
      <alignment vertical="center" shrinkToFit="1"/>
    </xf>
    <xf numFmtId="0" fontId="4" fillId="0" borderId="49" xfId="0" applyFont="1" applyBorder="1" applyAlignment="1">
      <alignment horizontal="center" vertical="center" shrinkToFit="1"/>
    </xf>
    <xf numFmtId="0" fontId="4" fillId="0" borderId="28" xfId="0" applyFont="1" applyBorder="1" applyAlignment="1">
      <alignment horizontal="center" vertical="center" shrinkToFit="1"/>
    </xf>
    <xf numFmtId="56" fontId="30" fillId="0" borderId="50" xfId="0" applyNumberFormat="1" applyFont="1" applyBorder="1" applyAlignment="1">
      <alignment vertical="center" shrinkToFit="1"/>
    </xf>
    <xf numFmtId="0" fontId="30" fillId="0" borderId="50" xfId="0" applyFont="1" applyBorder="1" applyAlignment="1">
      <alignment horizontal="center" vertical="center" shrinkToFit="1"/>
    </xf>
    <xf numFmtId="0" fontId="30" fillId="0" borderId="24" xfId="0" applyFont="1" applyBorder="1" applyAlignment="1">
      <alignment horizontal="center" vertical="center" shrinkToFit="1"/>
    </xf>
    <xf numFmtId="56" fontId="30" fillId="0" borderId="51" xfId="0" applyNumberFormat="1"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26" xfId="0" applyFont="1" applyBorder="1" applyAlignment="1">
      <alignment horizontal="center" vertical="center" shrinkToFit="1"/>
    </xf>
    <xf numFmtId="0" fontId="6" fillId="0" borderId="26" xfId="0" applyFont="1" applyBorder="1" applyAlignment="1">
      <alignment horizontal="left" vertical="center" shrinkToFit="1"/>
    </xf>
    <xf numFmtId="0" fontId="30" fillId="0" borderId="0" xfId="0" applyFont="1" applyAlignment="1">
      <alignment horizontal="center" vertical="center" shrinkToFit="1"/>
    </xf>
    <xf numFmtId="56" fontId="30" fillId="0" borderId="52" xfId="0" applyNumberFormat="1" applyFont="1" applyBorder="1" applyAlignment="1">
      <alignment vertical="center" shrinkToFit="1"/>
    </xf>
    <xf numFmtId="0" fontId="5" fillId="0" borderId="0" xfId="0" applyFont="1" applyAlignment="1">
      <alignment horizontal="left" vertical="center" shrinkToFit="1"/>
    </xf>
    <xf numFmtId="0" fontId="30" fillId="0" borderId="26" xfId="0" applyFont="1" applyBorder="1" applyAlignment="1">
      <alignment horizontal="left" vertical="center" shrinkToFit="1"/>
    </xf>
    <xf numFmtId="56" fontId="30" fillId="0" borderId="51" xfId="0" applyNumberFormat="1" applyFont="1" applyBorder="1" applyAlignment="1">
      <alignment horizontal="righ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56" fontId="30" fillId="0" borderId="0" xfId="0" applyNumberFormat="1" applyFont="1" applyAlignment="1">
      <alignment vertical="center" shrinkToFit="1"/>
    </xf>
    <xf numFmtId="0" fontId="0" fillId="0" borderId="0" xfId="0" applyAlignment="1">
      <alignment horizontal="right" vertical="center"/>
    </xf>
    <xf numFmtId="0" fontId="4" fillId="0" borderId="55" xfId="0" applyFont="1" applyBorder="1" applyAlignment="1">
      <alignment horizontal="center" vertical="center" shrinkToFit="1"/>
    </xf>
    <xf numFmtId="0" fontId="2" fillId="0" borderId="0" xfId="0" applyFont="1" applyAlignment="1">
      <alignment vertical="center" shrinkToFit="1"/>
    </xf>
    <xf numFmtId="49" fontId="4" fillId="0" borderId="0" xfId="0" applyNumberFormat="1" applyFont="1" applyAlignment="1">
      <alignment horizontal="left" vertical="center"/>
    </xf>
    <xf numFmtId="49" fontId="4" fillId="0" borderId="0" xfId="0" applyNumberFormat="1" applyFont="1">
      <alignment vertical="center"/>
    </xf>
    <xf numFmtId="0" fontId="4" fillId="0" borderId="0" xfId="0" applyFont="1" applyAlignment="1">
      <alignment horizontal="right" vertical="center"/>
    </xf>
    <xf numFmtId="0" fontId="4" fillId="0" borderId="58" xfId="0" applyFont="1" applyBorder="1" applyAlignment="1">
      <alignment horizontal="center" vertical="center" shrinkToFit="1"/>
    </xf>
    <xf numFmtId="0" fontId="7" fillId="0" borderId="60" xfId="0" applyFont="1" applyBorder="1" applyAlignment="1">
      <alignment vertical="center" shrinkToFit="1"/>
    </xf>
    <xf numFmtId="0" fontId="7" fillId="0" borderId="32" xfId="0" applyFont="1" applyBorder="1" applyAlignment="1">
      <alignment vertical="center" shrinkToFit="1"/>
    </xf>
    <xf numFmtId="0" fontId="7" fillId="0" borderId="61" xfId="0" applyFont="1" applyBorder="1" applyAlignment="1">
      <alignment vertical="center" shrinkToFit="1"/>
    </xf>
    <xf numFmtId="0" fontId="7" fillId="0" borderId="23" xfId="0" applyFont="1" applyBorder="1" applyAlignment="1">
      <alignment vertical="center" shrinkToFit="1"/>
    </xf>
    <xf numFmtId="0" fontId="7" fillId="0" borderId="62" xfId="0" applyFont="1" applyBorder="1" applyAlignment="1">
      <alignment vertical="center" shrinkToFit="1"/>
    </xf>
    <xf numFmtId="0" fontId="7" fillId="0" borderId="63" xfId="0" applyFont="1" applyBorder="1" applyAlignment="1">
      <alignment vertical="center" shrinkToFit="1"/>
    </xf>
    <xf numFmtId="49" fontId="5" fillId="0" borderId="0" xfId="0" applyNumberFormat="1" applyFont="1">
      <alignment vertical="center"/>
    </xf>
    <xf numFmtId="0" fontId="36" fillId="0" borderId="0" xfId="0" applyFont="1" applyAlignment="1">
      <alignment vertical="center" shrinkToFit="1"/>
    </xf>
    <xf numFmtId="56" fontId="37" fillId="0" borderId="0" xfId="0" applyNumberFormat="1" applyFont="1" applyAlignment="1">
      <alignment horizontal="right" vertical="center" shrinkToFit="1"/>
    </xf>
    <xf numFmtId="0" fontId="31"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left" vertical="center" shrinkToFit="1"/>
    </xf>
    <xf numFmtId="56" fontId="37" fillId="0" borderId="0" xfId="0" applyNumberFormat="1" applyFont="1" applyAlignment="1">
      <alignment horizontal="center" vertical="center" shrinkToFit="1"/>
    </xf>
    <xf numFmtId="20" fontId="31" fillId="0" borderId="0" xfId="0" applyNumberFormat="1" applyFont="1" applyAlignment="1">
      <alignment vertical="center" shrinkToFit="1"/>
    </xf>
    <xf numFmtId="56" fontId="37" fillId="0" borderId="0" xfId="0" applyNumberFormat="1" applyFont="1" applyAlignment="1">
      <alignment vertical="center" shrinkToFit="1"/>
    </xf>
    <xf numFmtId="20" fontId="31" fillId="0" borderId="0" xfId="0" applyNumberFormat="1" applyFont="1" applyAlignment="1">
      <alignment horizontal="center" vertical="center" shrinkToFit="1"/>
    </xf>
    <xf numFmtId="0" fontId="36"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Alignment="1">
      <alignment horizontal="distributed" vertical="center"/>
    </xf>
    <xf numFmtId="0" fontId="4" fillId="0" borderId="47" xfId="0" applyFont="1" applyBorder="1" applyAlignment="1">
      <alignment horizontal="center" vertical="center" shrinkToFit="1"/>
    </xf>
    <xf numFmtId="0" fontId="4" fillId="0" borderId="32" xfId="0" applyFont="1" applyBorder="1" applyAlignment="1">
      <alignment horizontal="center" vertical="center" shrinkToFit="1"/>
    </xf>
    <xf numFmtId="0" fontId="30" fillId="0" borderId="25" xfId="0" applyFont="1" applyBorder="1" applyAlignment="1">
      <alignment vertical="center" shrinkToFit="1"/>
    </xf>
    <xf numFmtId="0" fontId="30" fillId="0" borderId="0" xfId="0" applyFont="1" applyAlignment="1">
      <alignment horizontal="left" vertical="center" shrinkToFit="1"/>
    </xf>
    <xf numFmtId="56" fontId="30" fillId="0" borderId="64" xfId="0" applyNumberFormat="1" applyFont="1" applyBorder="1" applyAlignment="1">
      <alignment vertical="center" shrinkToFit="1"/>
    </xf>
    <xf numFmtId="0" fontId="30" fillId="0" borderId="27" xfId="0" applyFont="1" applyBorder="1" applyAlignment="1">
      <alignment vertical="center" shrinkToFit="1"/>
    </xf>
    <xf numFmtId="0" fontId="30" fillId="0" borderId="21" xfId="0" applyFont="1" applyBorder="1" applyAlignment="1">
      <alignment vertical="center" shrinkToFit="1"/>
    </xf>
    <xf numFmtId="0" fontId="30" fillId="0" borderId="6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4" xfId="0" applyFont="1" applyBorder="1" applyAlignment="1">
      <alignment horizontal="center" vertical="center" shrinkToFit="1"/>
    </xf>
    <xf numFmtId="0" fontId="2" fillId="0" borderId="25" xfId="0" applyFont="1" applyBorder="1" applyAlignment="1">
      <alignment vertical="center" shrinkToFit="1"/>
    </xf>
    <xf numFmtId="0" fontId="7" fillId="0" borderId="51" xfId="0" applyFont="1" applyBorder="1" applyAlignment="1">
      <alignment horizontal="center" vertical="center" shrinkToFit="1"/>
    </xf>
    <xf numFmtId="0" fontId="7" fillId="0" borderId="26" xfId="0" applyFont="1" applyBorder="1" applyAlignment="1">
      <alignment horizontal="center" vertical="center" shrinkToFit="1"/>
    </xf>
    <xf numFmtId="0" fontId="5" fillId="0" borderId="26"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27" xfId="0" applyFont="1" applyBorder="1" applyAlignment="1">
      <alignment vertical="center" shrinkToFit="1"/>
    </xf>
    <xf numFmtId="0" fontId="2" fillId="0" borderId="21" xfId="0" applyFont="1" applyBorder="1" applyAlignment="1">
      <alignment vertical="center" shrinkToFit="1"/>
    </xf>
    <xf numFmtId="0" fontId="4" fillId="0" borderId="65" xfId="0" applyFont="1" applyBorder="1" applyAlignment="1">
      <alignment horizontal="center" vertical="center" shrinkToFit="1"/>
    </xf>
    <xf numFmtId="0" fontId="4" fillId="0" borderId="56" xfId="0" applyFont="1" applyBorder="1">
      <alignment vertical="center"/>
    </xf>
    <xf numFmtId="0" fontId="4" fillId="0" borderId="56" xfId="0" applyFont="1" applyBorder="1" applyAlignment="1">
      <alignment vertical="center" shrinkToFit="1"/>
    </xf>
    <xf numFmtId="0" fontId="4" fillId="0" borderId="66" xfId="0" applyFont="1" applyBorder="1" applyAlignment="1">
      <alignment vertical="center" shrinkToFit="1"/>
    </xf>
    <xf numFmtId="0" fontId="4" fillId="0" borderId="55" xfId="0" applyFont="1" applyBorder="1" applyAlignment="1">
      <alignment vertical="center" shrinkToFit="1"/>
    </xf>
    <xf numFmtId="0" fontId="7" fillId="0" borderId="52" xfId="0" applyFont="1" applyBorder="1" applyAlignment="1">
      <alignment horizontal="center" vertical="center" shrinkToFit="1"/>
    </xf>
    <xf numFmtId="0" fontId="7" fillId="0" borderId="53" xfId="0" applyFont="1" applyBorder="1" applyAlignment="1">
      <alignment vertical="center" shrinkToFit="1"/>
    </xf>
    <xf numFmtId="0" fontId="2" fillId="0" borderId="42" xfId="0" applyFont="1" applyBorder="1" applyAlignment="1">
      <alignment vertical="center" shrinkToFit="1"/>
    </xf>
    <xf numFmtId="20" fontId="5" fillId="0" borderId="0" xfId="0" applyNumberFormat="1" applyFont="1" applyAlignment="1">
      <alignment horizontal="center" vertical="center" shrinkToFit="1"/>
    </xf>
    <xf numFmtId="0" fontId="7" fillId="0" borderId="0" xfId="0" applyFont="1" applyAlignment="1">
      <alignment horizontal="left" vertical="center" shrinkToFit="1"/>
    </xf>
    <xf numFmtId="0" fontId="33" fillId="0" borderId="0" xfId="0" applyFont="1">
      <alignment vertical="center"/>
    </xf>
    <xf numFmtId="56" fontId="30" fillId="0" borderId="51" xfId="0" applyNumberFormat="1" applyFont="1" applyBorder="1" applyAlignment="1">
      <alignment vertical="center" shrinkToFit="1"/>
    </xf>
    <xf numFmtId="0" fontId="4" fillId="0" borderId="57" xfId="0" applyFont="1" applyBorder="1" applyAlignment="1">
      <alignment vertical="center" shrinkToFit="1"/>
    </xf>
    <xf numFmtId="0" fontId="4" fillId="0" borderId="21" xfId="0" applyFont="1" applyBorder="1" applyAlignment="1">
      <alignment horizontal="right"/>
    </xf>
    <xf numFmtId="0" fontId="5" fillId="0" borderId="0" xfId="42" applyFont="1">
      <alignment vertical="center"/>
    </xf>
    <xf numFmtId="0" fontId="31" fillId="0" borderId="0" xfId="42" applyFont="1">
      <alignment vertical="center"/>
    </xf>
    <xf numFmtId="0" fontId="4" fillId="0" borderId="0" xfId="42" applyFont="1">
      <alignment vertical="center"/>
    </xf>
    <xf numFmtId="0" fontId="15" fillId="0" borderId="0" xfId="42">
      <alignment vertical="center"/>
    </xf>
    <xf numFmtId="0" fontId="38" fillId="0" borderId="0" xfId="42" applyFont="1">
      <alignment vertical="center"/>
    </xf>
    <xf numFmtId="49" fontId="4" fillId="0" borderId="0" xfId="42" applyNumberFormat="1" applyFont="1">
      <alignment vertical="center"/>
    </xf>
    <xf numFmtId="0" fontId="4" fillId="0" borderId="0" xfId="42" applyFont="1" applyAlignment="1">
      <alignment horizontal="right" vertical="center"/>
    </xf>
    <xf numFmtId="0" fontId="36" fillId="0" borderId="0" xfId="42" applyFont="1">
      <alignment vertical="center"/>
    </xf>
    <xf numFmtId="0" fontId="34" fillId="0" borderId="0" xfId="42" applyFont="1">
      <alignment vertical="center"/>
    </xf>
    <xf numFmtId="0" fontId="39" fillId="0" borderId="0" xfId="42" applyFont="1">
      <alignment vertical="center"/>
    </xf>
    <xf numFmtId="49" fontId="5" fillId="0" borderId="0" xfId="42" applyNumberFormat="1" applyFont="1">
      <alignment vertical="center"/>
    </xf>
    <xf numFmtId="0" fontId="5" fillId="0" borderId="0" xfId="42" applyFont="1" applyAlignment="1">
      <alignment horizontal="center" vertical="center"/>
    </xf>
    <xf numFmtId="0" fontId="5" fillId="0" borderId="0" xfId="42" applyFont="1" applyAlignment="1">
      <alignment horizontal="left" vertical="center"/>
    </xf>
    <xf numFmtId="49" fontId="4" fillId="0" borderId="0" xfId="42" applyNumberFormat="1" applyFont="1" applyAlignment="1">
      <alignment horizontal="left" vertical="center"/>
    </xf>
    <xf numFmtId="0" fontId="58" fillId="0" borderId="0" xfId="42" applyFont="1">
      <alignment vertical="center"/>
    </xf>
    <xf numFmtId="56" fontId="59" fillId="0" borderId="51" xfId="0" applyNumberFormat="1" applyFont="1" applyBorder="1" applyAlignment="1">
      <alignment horizontal="center" vertical="center" shrinkToFit="1"/>
    </xf>
    <xf numFmtId="0" fontId="12" fillId="0" borderId="0" xfId="42" applyFont="1">
      <alignment vertical="center"/>
    </xf>
    <xf numFmtId="0" fontId="5" fillId="0" borderId="0" xfId="43" applyFont="1">
      <alignment vertical="center"/>
    </xf>
    <xf numFmtId="0" fontId="4" fillId="0" borderId="0" xfId="43" applyFont="1">
      <alignment vertical="center"/>
    </xf>
    <xf numFmtId="56" fontId="14" fillId="0" borderId="51" xfId="0" applyNumberFormat="1" applyFont="1" applyBorder="1" applyAlignment="1">
      <alignment horizontal="center" vertical="center" shrinkToFit="1"/>
    </xf>
    <xf numFmtId="0" fontId="4" fillId="0" borderId="0" xfId="42" applyFont="1" applyAlignment="1">
      <alignment horizontal="center" vertical="center"/>
    </xf>
    <xf numFmtId="0" fontId="2" fillId="0" borderId="0" xfId="42" applyFont="1">
      <alignment vertical="center"/>
    </xf>
    <xf numFmtId="0" fontId="61" fillId="0" borderId="0" xfId="42" applyFont="1">
      <alignment vertical="center"/>
    </xf>
    <xf numFmtId="0" fontId="2" fillId="0" borderId="0" xfId="42" applyFont="1" applyAlignment="1">
      <alignment horizontal="left" vertical="center"/>
    </xf>
    <xf numFmtId="49" fontId="2" fillId="0" borderId="0" xfId="42" applyNumberFormat="1" applyFont="1">
      <alignment vertical="center"/>
    </xf>
    <xf numFmtId="0" fontId="2" fillId="0" borderId="0" xfId="43" applyFont="1">
      <alignment vertical="center"/>
    </xf>
    <xf numFmtId="0" fontId="4" fillId="0" borderId="24" xfId="0" applyFont="1" applyBorder="1" applyAlignment="1">
      <alignment horizontal="left" vertical="center"/>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7" fillId="0" borderId="99" xfId="0" applyFont="1" applyBorder="1" applyAlignment="1">
      <alignment vertical="center" shrinkToFit="1"/>
    </xf>
    <xf numFmtId="0" fontId="7" fillId="0" borderId="97" xfId="0" applyFont="1" applyBorder="1" applyAlignment="1">
      <alignment vertical="center" shrinkToFit="1"/>
    </xf>
    <xf numFmtId="0" fontId="0" fillId="0" borderId="34"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10" fillId="0" borderId="26" xfId="0" applyFont="1" applyBorder="1" applyAlignment="1">
      <alignment horizontal="center" vertical="center" shrinkToFi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58" xfId="0" applyFont="1" applyBorder="1" applyAlignment="1">
      <alignment horizontal="center" vertical="center" wrapText="1" shrinkToFit="1"/>
    </xf>
    <xf numFmtId="0" fontId="5" fillId="0" borderId="0" xfId="42" applyFont="1" applyAlignment="1">
      <alignment horizontal="left" vertical="top" wrapText="1"/>
    </xf>
    <xf numFmtId="0" fontId="5" fillId="0" borderId="0" xfId="42" applyFont="1" applyAlignment="1">
      <alignment vertical="top" wrapText="1"/>
    </xf>
    <xf numFmtId="0" fontId="63" fillId="25" borderId="117" xfId="0" applyFont="1" applyFill="1" applyBorder="1" applyAlignment="1">
      <alignment horizontal="center" vertical="center" wrapText="1" shrinkToFi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shrinkToFit="1"/>
    </xf>
    <xf numFmtId="0" fontId="5" fillId="25" borderId="119" xfId="0" applyFont="1" applyFill="1" applyBorder="1" applyAlignment="1">
      <alignment horizontal="center" vertical="center" wrapText="1"/>
    </xf>
    <xf numFmtId="0" fontId="0" fillId="24" borderId="115" xfId="0" applyFill="1" applyBorder="1" applyAlignment="1">
      <alignment vertical="center" textRotation="255" shrinkToFit="1"/>
    </xf>
    <xf numFmtId="0" fontId="5" fillId="0" borderId="119" xfId="0" applyFont="1" applyBorder="1" applyAlignment="1">
      <alignment horizontal="center" vertical="center" wrapText="1"/>
    </xf>
    <xf numFmtId="0" fontId="5" fillId="0" borderId="119" xfId="0" applyFont="1" applyBorder="1" applyAlignment="1">
      <alignment horizontal="left" vertical="center" wrapText="1" shrinkToFit="1"/>
    </xf>
    <xf numFmtId="0" fontId="5" fillId="26" borderId="119" xfId="0" applyFont="1" applyFill="1" applyBorder="1" applyAlignment="1">
      <alignment horizontal="center" vertical="center" wrapText="1" shrinkToFit="1"/>
    </xf>
    <xf numFmtId="0" fontId="21" fillId="0" borderId="61" xfId="0" applyFont="1" applyBorder="1">
      <alignment vertical="center"/>
    </xf>
    <xf numFmtId="0" fontId="21" fillId="0" borderId="25" xfId="0" applyFont="1" applyBorder="1">
      <alignment vertical="center"/>
    </xf>
    <xf numFmtId="0" fontId="21" fillId="0" borderId="37" xfId="0" applyFont="1" applyBorder="1">
      <alignment vertical="center"/>
    </xf>
    <xf numFmtId="0" fontId="21" fillId="0" borderId="39" xfId="0" applyFont="1" applyBorder="1">
      <alignment vertical="center"/>
    </xf>
    <xf numFmtId="0" fontId="21" fillId="0" borderId="62" xfId="0" applyFont="1" applyBorder="1">
      <alignment vertical="center"/>
    </xf>
    <xf numFmtId="0" fontId="0" fillId="0" borderId="122" xfId="0" applyBorder="1" applyAlignment="1">
      <alignment horizontal="center" vertical="center"/>
    </xf>
    <xf numFmtId="0" fontId="0" fillId="0" borderId="81"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18" xfId="0" applyBorder="1" applyAlignment="1">
      <alignment horizontal="center" vertical="center"/>
    </xf>
    <xf numFmtId="0" fontId="0" fillId="0" borderId="66" xfId="0" applyBorder="1" applyAlignment="1">
      <alignment horizontal="center" vertical="center"/>
    </xf>
    <xf numFmtId="0" fontId="0" fillId="0" borderId="119" xfId="0" applyBorder="1" applyAlignment="1">
      <alignment horizontal="center" vertical="center"/>
    </xf>
    <xf numFmtId="0" fontId="0" fillId="0" borderId="68" xfId="0" applyBorder="1" applyAlignment="1">
      <alignment horizontal="center" vertical="center"/>
    </xf>
    <xf numFmtId="0" fontId="0" fillId="0" borderId="120" xfId="0" applyBorder="1" applyAlignment="1">
      <alignment horizontal="center" vertical="center"/>
    </xf>
    <xf numFmtId="0" fontId="6" fillId="0" borderId="70" xfId="0" applyFont="1" applyBorder="1" applyAlignment="1">
      <alignment vertical="center" shrinkToFit="1"/>
    </xf>
    <xf numFmtId="0" fontId="6" fillId="0" borderId="70" xfId="0" applyFont="1" applyBorder="1" applyAlignment="1">
      <alignment horizontal="center" vertical="center" shrinkToFit="1"/>
    </xf>
    <xf numFmtId="0" fontId="2" fillId="0" borderId="70" xfId="0" applyFont="1" applyBorder="1" applyAlignment="1">
      <alignment horizontal="center" vertical="center" shrinkToFit="1"/>
    </xf>
    <xf numFmtId="0" fontId="6" fillId="0" borderId="81" xfId="0" applyFont="1" applyBorder="1" applyAlignment="1">
      <alignment horizontal="left" vertical="center" shrinkToFit="1"/>
    </xf>
    <xf numFmtId="0" fontId="10" fillId="0" borderId="0" xfId="0" applyFont="1" applyAlignment="1">
      <alignment horizontal="center" vertical="center" shrinkToFit="1"/>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83" xfId="0" applyFont="1" applyBorder="1" applyAlignment="1">
      <alignment vertical="center" shrinkToFit="1"/>
    </xf>
    <xf numFmtId="0" fontId="2" fillId="0" borderId="31" xfId="0" applyFont="1" applyBorder="1" applyAlignment="1">
      <alignment vertical="center" shrinkToFit="1"/>
    </xf>
    <xf numFmtId="0" fontId="2" fillId="0" borderId="38" xfId="0" applyFont="1" applyBorder="1" applyAlignment="1">
      <alignment vertical="center" shrinkToFit="1"/>
    </xf>
    <xf numFmtId="0" fontId="0" fillId="0" borderId="0" xfId="0" applyAlignment="1">
      <alignment horizontal="left" vertical="center"/>
    </xf>
    <xf numFmtId="0" fontId="4" fillId="0" borderId="0" xfId="42" applyFont="1" applyAlignment="1">
      <alignment horizontal="center" vertical="center"/>
    </xf>
    <xf numFmtId="0" fontId="12" fillId="0" borderId="0" xfId="42" applyFont="1" applyAlignment="1">
      <alignment horizontal="left" vertical="top" wrapText="1"/>
    </xf>
    <xf numFmtId="0" fontId="5" fillId="0" borderId="0" xfId="42" applyFont="1" applyAlignment="1">
      <alignment horizontal="left" vertical="center" wrapText="1"/>
    </xf>
    <xf numFmtId="0" fontId="5" fillId="0" borderId="0" xfId="43" applyFont="1" applyAlignment="1">
      <alignment horizontal="left" vertical="center" wrapText="1"/>
    </xf>
    <xf numFmtId="0" fontId="5" fillId="0" borderId="0" xfId="42" applyFont="1" applyAlignment="1">
      <alignment horizontal="left" vertical="top" wrapText="1"/>
    </xf>
    <xf numFmtId="0" fontId="34" fillId="0" borderId="0" xfId="42" applyFont="1" applyAlignment="1">
      <alignment horizontal="center" vertical="center"/>
    </xf>
    <xf numFmtId="49" fontId="5" fillId="0" borderId="0" xfId="42" applyNumberFormat="1" applyFont="1" applyAlignment="1">
      <alignment horizontal="center" vertical="center"/>
    </xf>
    <xf numFmtId="0" fontId="39" fillId="0" borderId="0" xfId="42" applyFont="1" applyAlignment="1">
      <alignment horizontal="left" vertical="center" wrapText="1"/>
    </xf>
    <xf numFmtId="0" fontId="5" fillId="0" borderId="0" xfId="42" applyFont="1" applyAlignment="1">
      <alignment horizontal="left" vertical="center"/>
    </xf>
    <xf numFmtId="0" fontId="2" fillId="0" borderId="0" xfId="42" applyFont="1" applyAlignment="1">
      <alignment horizontal="left" vertical="center" wrapText="1"/>
    </xf>
    <xf numFmtId="0" fontId="0" fillId="24" borderId="103" xfId="0" applyFill="1" applyBorder="1" applyAlignment="1">
      <alignment horizontal="center" vertical="center" shrinkToFit="1"/>
    </xf>
    <xf numFmtId="0" fontId="0" fillId="24" borderId="45" xfId="0" applyFill="1" applyBorder="1" applyAlignment="1">
      <alignment horizontal="center" vertical="center" shrinkToFit="1"/>
    </xf>
    <xf numFmtId="0" fontId="0" fillId="24" borderId="114" xfId="0" applyFill="1" applyBorder="1" applyAlignment="1">
      <alignment horizontal="center" vertical="center" shrinkToFi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0" fillId="24" borderId="115" xfId="0" applyFill="1" applyBorder="1" applyAlignment="1">
      <alignment horizontal="distributed" vertical="center" shrinkToFit="1"/>
    </xf>
    <xf numFmtId="0" fontId="0" fillId="24" borderId="58" xfId="0" applyFill="1" applyBorder="1" applyAlignment="1">
      <alignment horizontal="distributed" vertical="center" shrinkToFit="1"/>
    </xf>
    <xf numFmtId="0" fontId="0" fillId="24" borderId="67" xfId="0" applyFill="1" applyBorder="1" applyAlignment="1">
      <alignment horizontal="distributed" vertical="center" shrinkToFit="1"/>
    </xf>
    <xf numFmtId="0" fontId="0" fillId="24" borderId="120" xfId="0" applyFill="1" applyBorder="1" applyAlignment="1">
      <alignment horizontal="distributed" vertical="center" shrinkToFit="1"/>
    </xf>
    <xf numFmtId="0" fontId="0" fillId="24" borderId="75" xfId="0" applyFill="1" applyBorder="1" applyAlignment="1">
      <alignment horizontal="center" vertical="center" wrapText="1" shrinkToFit="1"/>
    </xf>
    <xf numFmtId="0" fontId="0" fillId="24" borderId="25" xfId="0" applyFill="1" applyBorder="1" applyAlignment="1">
      <alignment horizontal="center" vertical="center" wrapText="1" shrinkToFit="1"/>
    </xf>
    <xf numFmtId="0" fontId="0" fillId="24" borderId="37" xfId="0" applyFill="1" applyBorder="1" applyAlignment="1">
      <alignment horizontal="center" vertical="center" wrapText="1" shrinkToFit="1"/>
    </xf>
    <xf numFmtId="0" fontId="0" fillId="24" borderId="76" xfId="0" applyFill="1" applyBorder="1" applyAlignment="1">
      <alignment horizontal="center" vertical="center" wrapText="1" shrinkToFit="1"/>
    </xf>
    <xf numFmtId="0" fontId="0" fillId="24" borderId="21" xfId="0" applyFill="1" applyBorder="1" applyAlignment="1">
      <alignment horizontal="center" vertical="center" wrapText="1" shrinkToFit="1"/>
    </xf>
    <xf numFmtId="0" fontId="0" fillId="24" borderId="40" xfId="0" applyFill="1" applyBorder="1" applyAlignment="1">
      <alignment horizontal="center" vertical="center" wrapText="1" shrinkToFit="1"/>
    </xf>
    <xf numFmtId="0" fontId="1" fillId="24" borderId="115" xfId="0" applyFont="1" applyFill="1" applyBorder="1" applyAlignment="1">
      <alignment horizontal="distributed" vertical="center" wrapText="1" shrinkToFit="1"/>
    </xf>
    <xf numFmtId="0" fontId="1" fillId="24" borderId="58" xfId="0" applyFont="1" applyFill="1" applyBorder="1" applyAlignment="1">
      <alignment horizontal="distributed" vertical="center" shrinkToFit="1"/>
    </xf>
    <xf numFmtId="0" fontId="1" fillId="24" borderId="115" xfId="0" applyFont="1" applyFill="1" applyBorder="1" applyAlignment="1">
      <alignment horizontal="distributed" vertical="center" shrinkToFit="1"/>
    </xf>
    <xf numFmtId="0" fontId="0" fillId="24" borderId="67" xfId="0" applyFill="1" applyBorder="1" applyAlignment="1">
      <alignment horizontal="center" vertical="center" shrinkToFit="1"/>
    </xf>
    <xf numFmtId="0" fontId="62" fillId="0" borderId="0" xfId="0" applyFont="1" applyAlignment="1">
      <alignment horizontal="center" vertical="center" shrinkToFit="1"/>
    </xf>
    <xf numFmtId="0" fontId="12" fillId="24" borderId="83" xfId="0" applyFont="1" applyFill="1" applyBorder="1" applyAlignment="1">
      <alignment horizontal="center" vertical="center" shrinkToFit="1"/>
    </xf>
    <xf numFmtId="0" fontId="12" fillId="24" borderId="31" xfId="0" applyFont="1" applyFill="1" applyBorder="1" applyAlignment="1">
      <alignment horizontal="center" vertical="center" shrinkToFit="1"/>
    </xf>
    <xf numFmtId="0" fontId="12" fillId="24" borderId="38" xfId="0" applyFont="1" applyFill="1" applyBorder="1" applyAlignment="1">
      <alignment horizontal="center" vertical="center" shrinkToFit="1"/>
    </xf>
    <xf numFmtId="0" fontId="0" fillId="24" borderId="89" xfId="0" applyFill="1" applyBorder="1" applyAlignment="1">
      <alignment horizontal="center" vertical="center" textRotation="255" wrapText="1" shrinkToFit="1"/>
    </xf>
    <xf numFmtId="0" fontId="0" fillId="24" borderId="78" xfId="0" applyFill="1" applyBorder="1" applyAlignment="1">
      <alignment horizontal="center" vertical="center" textRotation="255" wrapText="1" shrinkToFit="1"/>
    </xf>
    <xf numFmtId="0" fontId="0" fillId="24" borderId="50" xfId="0" applyFill="1" applyBorder="1" applyAlignment="1">
      <alignment horizontal="distributed" vertical="center" textRotation="255" shrinkToFit="1"/>
    </xf>
    <xf numFmtId="0" fontId="0" fillId="24" borderId="64" xfId="0" applyFill="1" applyBorder="1" applyAlignment="1">
      <alignment horizontal="distributed" vertical="center" textRotation="255" shrinkToFit="1"/>
    </xf>
    <xf numFmtId="0" fontId="0" fillId="24" borderId="24" xfId="0" applyFill="1" applyBorder="1" applyAlignment="1">
      <alignment horizontal="center" vertical="center" shrinkToFit="1"/>
    </xf>
    <xf numFmtId="0" fontId="0" fillId="24" borderId="37" xfId="0" applyFill="1" applyBorder="1" applyAlignment="1">
      <alignment horizontal="center" vertical="center" shrinkToFit="1"/>
    </xf>
    <xf numFmtId="0" fontId="0" fillId="24" borderId="50" xfId="0" applyFill="1" applyBorder="1" applyAlignment="1">
      <alignment horizontal="center" vertical="center" textRotation="255" shrinkToFit="1"/>
    </xf>
    <xf numFmtId="0" fontId="0" fillId="24" borderId="51" xfId="0" applyFill="1" applyBorder="1" applyAlignment="1">
      <alignment horizontal="center" vertical="center" textRotation="255" shrinkToFi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80" xfId="0" applyBorder="1" applyAlignment="1">
      <alignment horizontal="center" vertical="center" wrapText="1"/>
    </xf>
    <xf numFmtId="0" fontId="0" fillId="0" borderId="54" xfId="0" applyBorder="1" applyAlignment="1">
      <alignment horizontal="center" vertical="center" wrapText="1"/>
    </xf>
    <xf numFmtId="0" fontId="0" fillId="0" borderId="65" xfId="0" applyBorder="1" applyAlignment="1">
      <alignment horizontal="center" vertical="center" wrapText="1"/>
    </xf>
    <xf numFmtId="0" fontId="7" fillId="0" borderId="51" xfId="0" applyFont="1" applyBorder="1" applyAlignment="1">
      <alignment horizontal="left" vertical="center" wrapText="1" shrinkToFit="1"/>
    </xf>
    <xf numFmtId="0" fontId="32" fillId="0" borderId="0" xfId="0" applyFont="1" applyAlignment="1">
      <alignment horizontal="center" vertical="center"/>
    </xf>
    <xf numFmtId="0" fontId="35"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67" xfId="0" applyFont="1" applyBorder="1" applyAlignment="1">
      <alignment horizontal="right" vertical="center"/>
    </xf>
    <xf numFmtId="0" fontId="4" fillId="0" borderId="45" xfId="0" applyFont="1" applyBorder="1" applyAlignment="1">
      <alignment horizontal="right" vertical="center"/>
    </xf>
    <xf numFmtId="0" fontId="4" fillId="0" borderId="114" xfId="0" applyFont="1" applyBorder="1" applyAlignment="1">
      <alignment horizontal="right" vertical="center"/>
    </xf>
    <xf numFmtId="0" fontId="4" fillId="0" borderId="67" xfId="0" applyFont="1" applyBorder="1" applyAlignment="1">
      <alignment horizontal="center" vertical="center"/>
    </xf>
    <xf numFmtId="0" fontId="4" fillId="0" borderId="45" xfId="0" applyFont="1" applyBorder="1" applyAlignment="1">
      <alignment horizontal="center" vertical="center"/>
    </xf>
    <xf numFmtId="0" fontId="4" fillId="0" borderId="114" xfId="0" applyFont="1" applyBorder="1" applyAlignment="1">
      <alignment horizontal="center" vertical="center"/>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30" fillId="0" borderId="75"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76"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78" xfId="0" applyFont="1" applyBorder="1" applyAlignment="1">
      <alignment horizontal="center" vertical="center" shrinkToFit="1"/>
    </xf>
    <xf numFmtId="0" fontId="30" fillId="0" borderId="79" xfId="0" applyFont="1" applyBorder="1" applyAlignment="1">
      <alignment horizontal="center"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33" fillId="0" borderId="59"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4" fillId="0" borderId="75" xfId="0" applyFont="1" applyBorder="1" applyAlignment="1">
      <alignment horizontal="left" vertical="center" wrapText="1"/>
    </xf>
    <xf numFmtId="0" fontId="4" fillId="0" borderId="25" xfId="0" applyFont="1" applyBorder="1" applyAlignment="1">
      <alignment horizontal="left" vertical="center" wrapText="1"/>
    </xf>
    <xf numFmtId="0" fontId="4" fillId="0" borderId="37" xfId="0" applyFont="1" applyBorder="1" applyAlignment="1">
      <alignment horizontal="left" vertical="center" wrapText="1"/>
    </xf>
    <xf numFmtId="0" fontId="4" fillId="0" borderId="61" xfId="0" applyFont="1" applyBorder="1" applyAlignment="1">
      <alignment horizontal="left" vertical="center" wrapText="1"/>
    </xf>
    <xf numFmtId="0" fontId="4"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6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5" fillId="0" borderId="0" xfId="0" applyFont="1" applyAlignment="1">
      <alignment horizontal="left" vertical="center" wrapText="1"/>
    </xf>
    <xf numFmtId="0" fontId="33" fillId="0" borderId="60" xfId="0" applyFont="1" applyBorder="1" applyAlignment="1">
      <alignment horizontal="center" vertical="center"/>
    </xf>
    <xf numFmtId="0" fontId="33" fillId="0" borderId="32" xfId="0" applyFont="1" applyBorder="1" applyAlignment="1">
      <alignment horizontal="center" vertical="center"/>
    </xf>
    <xf numFmtId="0" fontId="33" fillId="0" borderId="76" xfId="0" applyFont="1" applyBorder="1" applyAlignment="1">
      <alignment horizontal="center" vertical="center"/>
    </xf>
    <xf numFmtId="0" fontId="33" fillId="0" borderId="34" xfId="0" applyFont="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30" fillId="0" borderId="35"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34"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34" xfId="0" applyFont="1" applyBorder="1" applyAlignment="1">
      <alignment horizontal="left" vertical="center" shrinkToFit="1"/>
    </xf>
    <xf numFmtId="0" fontId="30" fillId="0" borderId="24" xfId="0" applyFont="1" applyBorder="1" applyAlignment="1">
      <alignment horizontal="center" vertical="center" shrinkToFit="1"/>
    </xf>
    <xf numFmtId="0" fontId="30" fillId="0" borderId="26" xfId="0" applyFont="1" applyBorder="1" applyAlignment="1">
      <alignment horizontal="center" vertical="center" shrinkToFit="1"/>
    </xf>
    <xf numFmtId="0" fontId="30" fillId="0" borderId="27" xfId="0" applyFont="1" applyBorder="1" applyAlignment="1">
      <alignment horizontal="center" vertical="center" shrinkToFit="1"/>
    </xf>
    <xf numFmtId="20" fontId="4" fillId="0" borderId="25" xfId="0" applyNumberFormat="1" applyFont="1" applyBorder="1" applyAlignment="1">
      <alignment horizontal="center" vertical="center" shrinkToFit="1"/>
    </xf>
    <xf numFmtId="20" fontId="4" fillId="0" borderId="0" xfId="0" applyNumberFormat="1" applyFont="1" applyAlignment="1">
      <alignment horizontal="center" vertical="center" shrinkToFit="1"/>
    </xf>
    <xf numFmtId="20" fontId="4" fillId="0" borderId="21" xfId="0" applyNumberFormat="1" applyFont="1" applyBorder="1" applyAlignment="1">
      <alignment horizontal="center" vertical="center" shrinkToFit="1"/>
    </xf>
    <xf numFmtId="20" fontId="4" fillId="0" borderId="24" xfId="0" applyNumberFormat="1" applyFont="1" applyBorder="1" applyAlignment="1">
      <alignment horizontal="center" vertical="center" shrinkToFit="1"/>
    </xf>
    <xf numFmtId="20" fontId="4" fillId="0" borderId="26" xfId="0" applyNumberFormat="1" applyFont="1" applyBorder="1" applyAlignment="1">
      <alignment horizontal="center" vertical="center" shrinkToFit="1"/>
    </xf>
    <xf numFmtId="20" fontId="4" fillId="0" borderId="27" xfId="0" applyNumberFormat="1" applyFont="1" applyBorder="1" applyAlignment="1">
      <alignment horizontal="center" vertical="center" shrinkToFit="1"/>
    </xf>
    <xf numFmtId="20" fontId="5" fillId="0" borderId="24" xfId="0" applyNumberFormat="1" applyFont="1" applyBorder="1" applyAlignment="1">
      <alignment horizontal="center" vertical="center" shrinkToFit="1"/>
    </xf>
    <xf numFmtId="20" fontId="5" fillId="0" borderId="26" xfId="0" applyNumberFormat="1" applyFont="1" applyBorder="1" applyAlignment="1">
      <alignment horizontal="center" vertical="center" shrinkToFit="1"/>
    </xf>
    <xf numFmtId="20" fontId="5" fillId="0" borderId="27" xfId="0" applyNumberFormat="1" applyFont="1" applyBorder="1" applyAlignment="1">
      <alignment horizontal="center" vertical="center" shrinkToFit="1"/>
    </xf>
    <xf numFmtId="20" fontId="5" fillId="0" borderId="53" xfId="0" applyNumberFormat="1" applyFont="1" applyBorder="1" applyAlignment="1">
      <alignment horizontal="center" vertical="center" shrinkToFit="1"/>
    </xf>
    <xf numFmtId="0" fontId="7" fillId="0" borderId="63" xfId="0" applyFont="1" applyBorder="1" applyAlignment="1">
      <alignment horizontal="left" vertical="center" shrinkToFit="1"/>
    </xf>
    <xf numFmtId="0" fontId="7" fillId="0" borderId="53" xfId="0" applyFont="1" applyBorder="1" applyAlignment="1">
      <alignment horizontal="center" vertical="center" shrinkToFit="1"/>
    </xf>
    <xf numFmtId="0" fontId="31" fillId="0" borderId="0" xfId="0" applyFont="1" applyAlignment="1">
      <alignment horizontal="left" vertical="top"/>
    </xf>
    <xf numFmtId="0" fontId="30" fillId="0" borderId="82"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3"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8" xfId="0" applyFont="1" applyBorder="1" applyAlignment="1">
      <alignment horizontal="center" vertical="center" shrinkToFit="1"/>
    </xf>
    <xf numFmtId="0" fontId="30" fillId="0" borderId="8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86" xfId="0" applyFont="1" applyBorder="1" applyAlignment="1">
      <alignment horizontal="center" vertical="center" shrinkToFit="1"/>
    </xf>
    <xf numFmtId="0" fontId="5" fillId="0" borderId="0" xfId="0" applyFont="1" applyAlignment="1">
      <alignment horizontal="right" vertical="center"/>
    </xf>
    <xf numFmtId="0" fontId="7" fillId="0" borderId="61" xfId="0" applyFont="1" applyBorder="1" applyAlignment="1">
      <alignment horizontal="center" vertical="center" shrinkToFit="1"/>
    </xf>
    <xf numFmtId="0" fontId="7" fillId="0" borderId="23" xfId="0" applyFont="1" applyBorder="1" applyAlignment="1">
      <alignment horizontal="center" vertical="center" shrinkToFit="1"/>
    </xf>
    <xf numFmtId="20" fontId="4" fillId="0" borderId="53" xfId="0" applyNumberFormat="1" applyFont="1" applyBorder="1" applyAlignment="1">
      <alignment horizontal="center" vertical="center" shrinkToFit="1"/>
    </xf>
    <xf numFmtId="20" fontId="4" fillId="0" borderId="42"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23"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74"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42" xfId="0" applyFont="1" applyBorder="1" applyAlignment="1">
      <alignment horizontal="center" vertical="center" shrinkToFit="1"/>
    </xf>
    <xf numFmtId="20" fontId="4" fillId="0" borderId="53" xfId="0" applyNumberFormat="1" applyFont="1" applyBorder="1" applyAlignment="1">
      <alignment horizontal="right" vertical="center" shrinkToFit="1"/>
    </xf>
    <xf numFmtId="20" fontId="4" fillId="0" borderId="63" xfId="0" applyNumberFormat="1" applyFont="1" applyBorder="1" applyAlignment="1">
      <alignment horizontal="right" vertical="center" shrinkToFit="1"/>
    </xf>
    <xf numFmtId="20" fontId="4" fillId="0" borderId="33"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91" xfId="0" applyNumberFormat="1" applyFont="1" applyBorder="1" applyAlignment="1">
      <alignment horizontal="center" vertical="center" shrinkToFit="1"/>
    </xf>
    <xf numFmtId="20" fontId="4" fillId="0" borderId="92" xfId="0" applyNumberFormat="1"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112" xfId="0" applyFont="1" applyBorder="1" applyAlignment="1">
      <alignment horizontal="center" vertical="center" shrinkToFit="1"/>
    </xf>
    <xf numFmtId="0" fontId="30" fillId="0" borderId="113" xfId="0" applyFont="1" applyBorder="1" applyAlignment="1">
      <alignment horizontal="center" vertical="center" shrinkToFit="1"/>
    </xf>
    <xf numFmtId="0" fontId="4" fillId="0" borderId="68" xfId="0" applyFont="1" applyBorder="1" applyAlignment="1">
      <alignment horizontal="center" vertical="center"/>
    </xf>
    <xf numFmtId="0" fontId="4" fillId="0" borderId="58" xfId="0" applyFont="1" applyBorder="1" applyAlignment="1">
      <alignment horizontal="center" vertical="center" shrinkToFit="1"/>
    </xf>
    <xf numFmtId="0" fontId="4" fillId="0" borderId="24"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88" xfId="0" applyFont="1" applyBorder="1" applyAlignment="1">
      <alignment horizontal="center" vertical="center"/>
    </xf>
    <xf numFmtId="0" fontId="4" fillId="0" borderId="68" xfId="0" applyFont="1" applyBorder="1" applyAlignment="1">
      <alignment horizontal="righ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5" xfId="0" applyBorder="1" applyAlignment="1">
      <alignment horizontal="left" vertical="center"/>
    </xf>
    <xf numFmtId="0" fontId="0" fillId="0" borderId="58"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64" xfId="0" applyBorder="1" applyAlignment="1">
      <alignment horizontal="center" vertical="center"/>
    </xf>
    <xf numFmtId="0" fontId="3" fillId="0" borderId="0" xfId="0" applyFont="1" applyAlignment="1">
      <alignment horizontal="center" vertical="center"/>
    </xf>
    <xf numFmtId="0" fontId="5" fillId="0" borderId="21" xfId="0" applyFont="1" applyBorder="1" applyAlignment="1">
      <alignment horizontal="distributed" shrinkToFit="1"/>
    </xf>
    <xf numFmtId="0" fontId="0" fillId="0" borderId="21" xfId="0" applyBorder="1" applyAlignment="1">
      <alignment horizontal="center"/>
    </xf>
    <xf numFmtId="0" fontId="5" fillId="0" borderId="45" xfId="0" applyFont="1" applyBorder="1" applyAlignment="1">
      <alignment horizontal="right" shrinkToFit="1"/>
    </xf>
    <xf numFmtId="0" fontId="27" fillId="0" borderId="21" xfId="0" applyFont="1" applyBorder="1" applyAlignment="1">
      <alignment horizontal="center" wrapText="1"/>
    </xf>
    <xf numFmtId="0" fontId="5" fillId="0" borderId="45" xfId="0" applyFont="1" applyBorder="1" applyAlignment="1">
      <alignment horizontal="distributed"/>
    </xf>
    <xf numFmtId="0" fontId="7" fillId="0" borderId="45" xfId="0" applyFont="1" applyBorder="1" applyAlignment="1">
      <alignment horizontal="center"/>
    </xf>
    <xf numFmtId="0" fontId="5" fillId="0" borderId="45" xfId="0" applyFont="1" applyBorder="1" applyAlignment="1">
      <alignment horizontal="center"/>
    </xf>
    <xf numFmtId="0" fontId="7" fillId="0" borderId="0" xfId="0" applyFont="1" applyAlignment="1">
      <alignment horizontal="center" vertical="center" wrapText="1"/>
    </xf>
    <xf numFmtId="0" fontId="4" fillId="0" borderId="6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2" xfId="0" applyFont="1" applyBorder="1" applyAlignment="1">
      <alignment horizontal="center" vertical="center" wrapText="1"/>
    </xf>
    <xf numFmtId="0" fontId="7" fillId="0" borderId="0" xfId="0" applyFont="1" applyAlignment="1">
      <alignment horizontal="center" vertical="center"/>
    </xf>
    <xf numFmtId="0" fontId="4" fillId="0" borderId="8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9" xfId="0" applyFont="1" applyBorder="1" applyAlignment="1">
      <alignment horizontal="center" vertical="center"/>
    </xf>
    <xf numFmtId="0" fontId="4" fillId="0" borderId="90" xfId="0" applyFont="1" applyBorder="1" applyAlignment="1">
      <alignment horizontal="center"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4" fillId="0" borderId="32" xfId="0" applyFont="1" applyBorder="1" applyAlignment="1">
      <alignment horizontal="center" vertical="center" wrapText="1"/>
    </xf>
    <xf numFmtId="0" fontId="4" fillId="0" borderId="63" xfId="0" applyFont="1" applyBorder="1" applyAlignment="1">
      <alignment horizontal="center"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53" xfId="0" applyFont="1" applyBorder="1" applyAlignment="1">
      <alignment horizontal="center" vertical="center"/>
    </xf>
    <xf numFmtId="0" fontId="5" fillId="0" borderId="42" xfId="0" applyFont="1" applyBorder="1" applyAlignment="1">
      <alignment horizontal="center" vertical="center"/>
    </xf>
    <xf numFmtId="0" fontId="66" fillId="0" borderId="21" xfId="0" applyFont="1" applyBorder="1" applyAlignment="1">
      <alignment horizontal="center" vertical="center"/>
    </xf>
    <xf numFmtId="0" fontId="5" fillId="0" borderId="0" xfId="0" applyFont="1" applyAlignment="1">
      <alignment horizontal="left"/>
    </xf>
    <xf numFmtId="0" fontId="5" fillId="0" borderId="21" xfId="0" applyFont="1" applyBorder="1" applyAlignment="1">
      <alignment horizontal="left"/>
    </xf>
    <xf numFmtId="0" fontId="27" fillId="0" borderId="0" xfId="0" applyFont="1" applyAlignment="1">
      <alignment horizontal="center" vertical="center"/>
    </xf>
    <xf numFmtId="0" fontId="14" fillId="0" borderId="69" xfId="0" applyFont="1" applyBorder="1" applyAlignment="1">
      <alignment horizontal="center" vertical="center" wrapText="1" shrinkToFit="1"/>
    </xf>
    <xf numFmtId="0" fontId="14" fillId="0" borderId="81" xfId="0" applyFont="1" applyBorder="1" applyAlignment="1">
      <alignment horizontal="center" vertical="center" wrapText="1" shrinkToFit="1"/>
    </xf>
    <xf numFmtId="0" fontId="13" fillId="0" borderId="0" xfId="0" applyFont="1" applyAlignment="1">
      <alignment horizontal="left" vertical="center"/>
    </xf>
    <xf numFmtId="0" fontId="13" fillId="0" borderId="67"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4" fillId="0" borderId="28"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70" xfId="0" applyFont="1" applyBorder="1" applyAlignment="1">
      <alignment horizontal="center" vertical="center" wrapText="1" shrinkToFit="1"/>
    </xf>
    <xf numFmtId="0" fontId="14" fillId="0" borderId="53" xfId="0" applyFont="1" applyBorder="1" applyAlignment="1">
      <alignment horizontal="center" vertical="center" wrapText="1" shrinkToFit="1"/>
    </xf>
    <xf numFmtId="0" fontId="14" fillId="0" borderId="42" xfId="0" applyFont="1" applyBorder="1" applyAlignment="1">
      <alignment horizontal="center" vertical="center" wrapText="1" shrinkToFit="1"/>
    </xf>
    <xf numFmtId="0" fontId="14" fillId="0" borderId="43" xfId="0" applyFont="1" applyBorder="1" applyAlignment="1">
      <alignment horizontal="center" vertical="center" wrapText="1" shrinkToFit="1"/>
    </xf>
    <xf numFmtId="0" fontId="14" fillId="0" borderId="60" xfId="0" applyFont="1" applyBorder="1" applyAlignment="1">
      <alignment horizontal="center" vertical="top" wrapText="1"/>
    </xf>
    <xf numFmtId="0" fontId="14" fillId="0" borderId="32" xfId="0" applyFont="1" applyBorder="1" applyAlignment="1">
      <alignment horizontal="center" vertical="top" wrapText="1"/>
    </xf>
    <xf numFmtId="0" fontId="14" fillId="0" borderId="62" xfId="0" applyFont="1" applyBorder="1" applyAlignment="1">
      <alignment horizontal="center" vertical="top" wrapText="1"/>
    </xf>
    <xf numFmtId="0" fontId="14" fillId="0" borderId="63" xfId="0" applyFont="1" applyBorder="1" applyAlignment="1">
      <alignment horizontal="center" vertical="top" wrapText="1"/>
    </xf>
    <xf numFmtId="0" fontId="14" fillId="0" borderId="87"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0" xfId="0" applyFont="1" applyBorder="1" applyAlignment="1">
      <alignment horizontal="center" vertical="center" shrinkToFit="1"/>
    </xf>
    <xf numFmtId="20" fontId="13" fillId="0" borderId="95" xfId="0" applyNumberFormat="1" applyFont="1" applyBorder="1" applyAlignment="1">
      <alignment horizontal="center" vertical="center"/>
    </xf>
    <xf numFmtId="0" fontId="13" fillId="0" borderId="95" xfId="0" applyFont="1" applyBorder="1" applyAlignment="1">
      <alignment horizontal="center" vertical="center"/>
    </xf>
    <xf numFmtId="20" fontId="13" fillId="0" borderId="96" xfId="0" applyNumberFormat="1" applyFont="1" applyBorder="1" applyAlignment="1">
      <alignment horizontal="center" vertical="center"/>
    </xf>
    <xf numFmtId="0" fontId="13" fillId="0" borderId="96" xfId="0" applyFont="1" applyBorder="1" applyAlignment="1">
      <alignment horizontal="center" vertical="center"/>
    </xf>
    <xf numFmtId="0" fontId="13"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91" xfId="0" applyFont="1" applyBorder="1" applyAlignment="1">
      <alignment horizontal="center" vertical="center"/>
    </xf>
    <xf numFmtId="0" fontId="13" fillId="0" borderId="97" xfId="0" applyFont="1" applyBorder="1" applyAlignment="1">
      <alignment horizontal="center" vertic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39"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100" xfId="0" applyFont="1" applyBorder="1" applyAlignment="1">
      <alignment horizontal="center" vertical="center"/>
    </xf>
    <xf numFmtId="0" fontId="4" fillId="0" borderId="104" xfId="0" applyFont="1" applyBorder="1" applyAlignment="1">
      <alignment horizontal="center" vertical="center"/>
    </xf>
    <xf numFmtId="0" fontId="13" fillId="0" borderId="98" xfId="0" applyFont="1" applyBorder="1" applyAlignment="1">
      <alignment horizontal="center"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21" xfId="0" applyFont="1" applyBorder="1" applyAlignment="1">
      <alignment horizontal="center" vertical="center"/>
    </xf>
    <xf numFmtId="0" fontId="13" fillId="0" borderId="40" xfId="0" applyFont="1" applyBorder="1" applyAlignment="1">
      <alignment horizontal="center" vertical="center"/>
    </xf>
    <xf numFmtId="0" fontId="4" fillId="0" borderId="67" xfId="0" applyFont="1" applyBorder="1" applyAlignment="1">
      <alignment horizontal="left" vertical="center" wrapText="1"/>
    </xf>
    <xf numFmtId="0" fontId="13" fillId="0" borderId="45" xfId="0" applyFont="1" applyBorder="1" applyAlignment="1">
      <alignment horizontal="left" vertical="center" wrapText="1"/>
    </xf>
    <xf numFmtId="0" fontId="13" fillId="0" borderId="68" xfId="0" applyFont="1" applyBorder="1" applyAlignment="1">
      <alignment horizontal="left" vertical="center" wrapText="1"/>
    </xf>
    <xf numFmtId="0" fontId="13" fillId="0" borderId="67" xfId="0" applyFont="1" applyBorder="1" applyAlignment="1">
      <alignment horizontal="left" vertical="center" wrapText="1"/>
    </xf>
    <xf numFmtId="0" fontId="13" fillId="0" borderId="0" xfId="0" applyFont="1" applyAlignment="1">
      <alignment horizontal="center" vertical="center"/>
    </xf>
    <xf numFmtId="0" fontId="14" fillId="0" borderId="23" xfId="0" applyFont="1" applyBorder="1" applyAlignment="1">
      <alignment horizontal="left" vertical="center"/>
    </xf>
    <xf numFmtId="0" fontId="14" fillId="0" borderId="34" xfId="0" applyFont="1" applyBorder="1" applyAlignment="1">
      <alignment horizontal="left" vertical="center"/>
    </xf>
    <xf numFmtId="0" fontId="4" fillId="0" borderId="26" xfId="0" applyFont="1" applyBorder="1" applyAlignment="1">
      <alignment horizontal="center" vertical="center"/>
    </xf>
    <xf numFmtId="0" fontId="14" fillId="0" borderId="97" xfId="0" applyFont="1" applyBorder="1" applyAlignment="1">
      <alignment horizontal="left" vertical="center"/>
    </xf>
    <xf numFmtId="0" fontId="14" fillId="0" borderId="98" xfId="0" applyFont="1" applyBorder="1" applyAlignment="1">
      <alignment horizontal="left" vertical="center"/>
    </xf>
    <xf numFmtId="0" fontId="13" fillId="0" borderId="92" xfId="0" applyFont="1" applyBorder="1" applyAlignment="1">
      <alignment horizontal="center" vertical="center"/>
    </xf>
    <xf numFmtId="20" fontId="13" fillId="0" borderId="93" xfId="0" applyNumberFormat="1" applyFont="1" applyBorder="1" applyAlignment="1">
      <alignment horizontal="center" vertical="center"/>
    </xf>
    <xf numFmtId="0" fontId="13" fillId="0" borderId="93" xfId="0" applyFont="1" applyBorder="1" applyAlignment="1">
      <alignment horizontal="center" vertical="center"/>
    </xf>
    <xf numFmtId="20" fontId="13" fillId="0" borderId="94" xfId="0" applyNumberFormat="1" applyFont="1" applyBorder="1" applyAlignment="1">
      <alignment horizontal="center" vertical="center"/>
    </xf>
    <xf numFmtId="0" fontId="13" fillId="0" borderId="94" xfId="0" applyFont="1" applyBorder="1" applyAlignment="1">
      <alignment horizontal="center" vertical="center"/>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68" xfId="0" applyFont="1" applyBorder="1" applyAlignment="1">
      <alignment horizontal="center" vertical="center" wrapText="1"/>
    </xf>
    <xf numFmtId="0" fontId="4" fillId="0" borderId="125" xfId="0" applyFont="1" applyBorder="1" applyAlignment="1">
      <alignment horizontal="left" vertical="center" wrapText="1"/>
    </xf>
    <xf numFmtId="0" fontId="13" fillId="0" borderId="126" xfId="0" applyFont="1" applyBorder="1" applyAlignment="1">
      <alignment horizontal="left" vertical="center" wrapText="1"/>
    </xf>
    <xf numFmtId="0" fontId="13" fillId="0" borderId="102" xfId="0" applyFont="1" applyBorder="1" applyAlignment="1">
      <alignment horizontal="left" vertical="center" wrapText="1"/>
    </xf>
    <xf numFmtId="0" fontId="13" fillId="0" borderId="6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97" xfId="0" applyFont="1" applyBorder="1" applyAlignment="1">
      <alignment horizontal="center" vertical="center" wrapText="1"/>
    </xf>
    <xf numFmtId="0" fontId="60" fillId="0" borderId="26" xfId="0" applyFont="1" applyBorder="1" applyAlignment="1">
      <alignment horizontal="center" vertical="center"/>
    </xf>
    <xf numFmtId="0" fontId="14" fillId="0" borderId="85"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9" xfId="0" applyFont="1" applyBorder="1" applyAlignment="1">
      <alignment horizontal="center" vertical="center" shrinkToFit="1"/>
    </xf>
    <xf numFmtId="6" fontId="13" fillId="0" borderId="26" xfId="40" applyFont="1" applyBorder="1" applyAlignment="1">
      <alignment horizontal="left" vertical="center" wrapText="1"/>
    </xf>
    <xf numFmtId="6" fontId="13" fillId="0" borderId="0" xfId="40" applyFont="1" applyBorder="1" applyAlignment="1">
      <alignment horizontal="left" vertical="center" wrapText="1"/>
    </xf>
    <xf numFmtId="6" fontId="13" fillId="0" borderId="23" xfId="40" applyFont="1" applyBorder="1" applyAlignment="1">
      <alignment horizontal="left" vertical="center" wrapText="1"/>
    </xf>
    <xf numFmtId="6" fontId="13" fillId="0" borderId="91" xfId="40" applyFont="1" applyBorder="1" applyAlignment="1">
      <alignment horizontal="left" vertical="center" wrapText="1"/>
    </xf>
    <xf numFmtId="6" fontId="13" fillId="0" borderId="92" xfId="40" applyFont="1" applyBorder="1" applyAlignment="1">
      <alignment horizontal="left" vertical="center" wrapText="1"/>
    </xf>
    <xf numFmtId="6" fontId="13" fillId="0" borderId="97" xfId="40" applyFont="1" applyBorder="1" applyAlignment="1">
      <alignment horizontal="left" vertical="center" wrapText="1"/>
    </xf>
    <xf numFmtId="0" fontId="14" fillId="0" borderId="69"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3" xfId="0" applyFont="1" applyBorder="1" applyAlignment="1">
      <alignment horizontal="left" vertical="center"/>
    </xf>
    <xf numFmtId="0" fontId="13" fillId="0" borderId="39" xfId="0" applyFont="1" applyBorder="1" applyAlignment="1">
      <alignment horizontal="center" vertical="center"/>
    </xf>
    <xf numFmtId="0" fontId="18" fillId="0" borderId="67" xfId="0" applyFont="1" applyBorder="1" applyAlignment="1">
      <alignment horizontal="center" vertical="center"/>
    </xf>
    <xf numFmtId="0" fontId="18" fillId="0" borderId="45" xfId="0" applyFont="1" applyBorder="1" applyAlignment="1">
      <alignment horizontal="center" vertical="center"/>
    </xf>
    <xf numFmtId="0" fontId="18" fillId="0" borderId="68" xfId="0" applyFont="1" applyBorder="1" applyAlignment="1">
      <alignment horizontal="center" vertical="center"/>
    </xf>
    <xf numFmtId="0" fontId="18" fillId="0" borderId="26"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18" fillId="0" borderId="27" xfId="0" applyFont="1" applyBorder="1" applyAlignment="1">
      <alignment horizontal="center" vertical="center"/>
    </xf>
    <xf numFmtId="0" fontId="18" fillId="0" borderId="21" xfId="0" applyFont="1" applyBorder="1" applyAlignment="1">
      <alignment horizontal="center" vertical="center"/>
    </xf>
    <xf numFmtId="0" fontId="18" fillId="0" borderId="34" xfId="0" applyFont="1" applyBorder="1" applyAlignment="1">
      <alignment horizontal="center" vertical="center"/>
    </xf>
    <xf numFmtId="0" fontId="13" fillId="0" borderId="53"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18" fillId="0" borderId="53" xfId="0" applyFont="1" applyBorder="1" applyAlignment="1">
      <alignment horizontal="center" vertical="center"/>
    </xf>
    <xf numFmtId="0" fontId="18" fillId="0" borderId="42" xfId="0" applyFont="1" applyBorder="1" applyAlignment="1">
      <alignment horizontal="center" vertical="center"/>
    </xf>
    <xf numFmtId="0" fontId="18" fillId="0" borderId="63" xfId="0" applyFont="1" applyBorder="1" applyAlignment="1">
      <alignment horizontal="center" vertical="center"/>
    </xf>
    <xf numFmtId="0" fontId="13" fillId="0" borderId="107" xfId="0" applyFont="1" applyBorder="1" applyAlignment="1">
      <alignment horizontal="center" vertical="center"/>
    </xf>
    <xf numFmtId="0" fontId="13" fillId="0" borderId="26" xfId="0" applyFont="1" applyBorder="1" applyAlignment="1">
      <alignment horizontal="left" vertical="center"/>
    </xf>
    <xf numFmtId="0" fontId="13" fillId="0" borderId="39" xfId="0" applyFont="1" applyBorder="1" applyAlignment="1">
      <alignment horizontal="left" vertical="center"/>
    </xf>
    <xf numFmtId="0" fontId="13" fillId="0" borderId="53" xfId="0" applyFont="1"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7" xfId="0" applyFont="1" applyBorder="1" applyAlignment="1">
      <alignment horizontal="left" vertical="center"/>
    </xf>
    <xf numFmtId="0" fontId="13" fillId="0" borderId="27" xfId="0" applyFont="1" applyBorder="1" applyAlignment="1">
      <alignment horizontal="left" vertical="center"/>
    </xf>
    <xf numFmtId="0" fontId="13" fillId="0" borderId="21" xfId="0" applyFont="1" applyBorder="1" applyAlignment="1">
      <alignment horizontal="left" vertical="center"/>
    </xf>
    <xf numFmtId="0" fontId="13" fillId="0" borderId="40" xfId="0" applyFont="1" applyBorder="1" applyAlignment="1">
      <alignment horizontal="lef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17" fillId="0" borderId="108" xfId="0" applyFont="1" applyBorder="1" applyAlignment="1">
      <alignment horizontal="center" vertical="center" shrinkToFit="1"/>
    </xf>
    <xf numFmtId="0" fontId="17" fillId="0" borderId="10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47" xfId="0" applyFont="1" applyBorder="1" applyAlignment="1">
      <alignment horizontal="center" vertical="center"/>
    </xf>
    <xf numFmtId="0" fontId="17" fillId="0" borderId="54" xfId="0" applyFont="1" applyBorder="1" applyAlignment="1">
      <alignment horizontal="center" vertical="center"/>
    </xf>
    <xf numFmtId="3" fontId="19" fillId="0" borderId="28" xfId="0" applyNumberFormat="1" applyFont="1" applyBorder="1" applyAlignment="1">
      <alignment horizontal="right" vertical="center" shrinkToFit="1"/>
    </xf>
    <xf numFmtId="3" fontId="19" fillId="0" borderId="29" xfId="0" applyNumberFormat="1" applyFont="1" applyBorder="1" applyAlignment="1">
      <alignment horizontal="right" vertical="center" shrinkToFit="1"/>
    </xf>
    <xf numFmtId="3" fontId="19" fillId="0" borderId="80" xfId="0" applyNumberFormat="1" applyFont="1" applyBorder="1" applyAlignment="1">
      <alignment horizontal="right" vertical="center" shrinkToFit="1"/>
    </xf>
    <xf numFmtId="0" fontId="12" fillId="0" borderId="0" xfId="0" applyFont="1" applyAlignment="1">
      <alignment horizontal="left" vertical="center"/>
    </xf>
    <xf numFmtId="0" fontId="16" fillId="0" borderId="0" xfId="0" applyFont="1" applyAlignment="1">
      <alignment horizontal="center" vertical="center"/>
    </xf>
    <xf numFmtId="0" fontId="13" fillId="0" borderId="83" xfId="0" applyFont="1" applyBorder="1" applyAlignment="1">
      <alignment horizontal="center" vertical="center"/>
    </xf>
    <xf numFmtId="0" fontId="13" fillId="0" borderId="31" xfId="0" applyFont="1" applyBorder="1" applyAlignment="1">
      <alignment horizontal="center" vertical="center"/>
    </xf>
    <xf numFmtId="0" fontId="13" fillId="0" borderId="84" xfId="0" applyFont="1" applyBorder="1" applyAlignment="1">
      <alignment horizontal="center" vertical="center"/>
    </xf>
    <xf numFmtId="0" fontId="13" fillId="0" borderId="30" xfId="0" applyFont="1" applyBorder="1" applyAlignment="1">
      <alignment horizontal="center" vertical="center"/>
    </xf>
    <xf numFmtId="0" fontId="4"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50" xfId="0" applyFont="1" applyBorder="1" applyAlignment="1">
      <alignment horizontal="center" vertical="center"/>
    </xf>
    <xf numFmtId="38" fontId="13" fillId="0" borderId="109" xfId="47" applyFont="1" applyBorder="1" applyAlignment="1">
      <alignment horizontal="center" vertical="center"/>
    </xf>
    <xf numFmtId="0" fontId="17" fillId="0" borderId="77" xfId="0" applyFont="1" applyBorder="1" applyAlignment="1">
      <alignment horizontal="center" vertical="center"/>
    </xf>
    <xf numFmtId="0" fontId="17" fillId="0" borderId="50" xfId="0" applyFont="1" applyBorder="1" applyAlignment="1">
      <alignment horizontal="center" vertical="center"/>
    </xf>
    <xf numFmtId="0" fontId="17" fillId="0" borderId="110" xfId="0" applyFont="1" applyBorder="1" applyAlignment="1">
      <alignment horizontal="center" vertical="center" shrinkToFit="1"/>
    </xf>
    <xf numFmtId="0" fontId="17" fillId="0" borderId="83" xfId="0" applyFont="1" applyBorder="1" applyAlignment="1">
      <alignment horizontal="center" vertical="center"/>
    </xf>
    <xf numFmtId="0" fontId="17" fillId="0" borderId="31" xfId="0" applyFont="1" applyBorder="1" applyAlignment="1">
      <alignment horizontal="center" vertical="center"/>
    </xf>
    <xf numFmtId="0" fontId="17" fillId="0" borderId="84" xfId="0" applyFont="1" applyBorder="1" applyAlignment="1">
      <alignment horizontal="center" vertical="center"/>
    </xf>
    <xf numFmtId="38" fontId="13" fillId="0" borderId="30" xfId="47" applyFont="1" applyBorder="1" applyAlignment="1">
      <alignment horizontal="right" vertical="center"/>
    </xf>
    <xf numFmtId="38" fontId="13" fillId="0" borderId="31" xfId="47" applyFont="1" applyBorder="1" applyAlignment="1">
      <alignment horizontal="right" vertical="center"/>
    </xf>
    <xf numFmtId="38" fontId="13" fillId="0" borderId="84" xfId="47" applyFont="1" applyBorder="1" applyAlignment="1">
      <alignment horizontal="right" vertical="center"/>
    </xf>
    <xf numFmtId="0" fontId="5" fillId="0" borderId="75" xfId="0" applyFont="1" applyBorder="1" applyAlignment="1">
      <alignment horizontal="distributed" vertical="center"/>
    </xf>
    <xf numFmtId="0" fontId="17" fillId="0" borderId="25" xfId="0" applyFont="1" applyBorder="1" applyAlignment="1">
      <alignment horizontal="distributed" vertical="center"/>
    </xf>
    <xf numFmtId="0" fontId="17" fillId="0" borderId="35" xfId="0" applyFont="1" applyBorder="1" applyAlignment="1">
      <alignment horizontal="distributed" vertical="center"/>
    </xf>
    <xf numFmtId="0" fontId="17" fillId="0" borderId="61" xfId="0" applyFont="1" applyBorder="1" applyAlignment="1">
      <alignment horizontal="distributed" vertical="center"/>
    </xf>
    <xf numFmtId="0" fontId="17" fillId="0" borderId="0" xfId="0" applyFont="1" applyAlignment="1">
      <alignment horizontal="distributed" vertical="center"/>
    </xf>
    <xf numFmtId="0" fontId="17" fillId="0" borderId="23" xfId="0" applyFont="1" applyBorder="1" applyAlignment="1">
      <alignment horizontal="distributed" vertical="center"/>
    </xf>
    <xf numFmtId="0" fontId="17" fillId="0" borderId="76" xfId="0" applyFont="1" applyBorder="1" applyAlignment="1">
      <alignment horizontal="distributed" vertical="center"/>
    </xf>
    <xf numFmtId="0" fontId="17" fillId="0" borderId="21" xfId="0" applyFont="1" applyBorder="1" applyAlignment="1">
      <alignment horizontal="distributed" vertical="center"/>
    </xf>
    <xf numFmtId="0" fontId="17" fillId="0" borderId="34" xfId="0" applyFont="1" applyBorder="1" applyAlignment="1">
      <alignment horizontal="distributed" vertical="center"/>
    </xf>
    <xf numFmtId="0" fontId="17" fillId="0" borderId="75" xfId="0" applyFont="1" applyBorder="1" applyAlignment="1">
      <alignment horizontal="center" vertical="center"/>
    </xf>
    <xf numFmtId="0" fontId="17" fillId="0" borderId="25" xfId="0" applyFont="1" applyBorder="1" applyAlignment="1">
      <alignment horizontal="center" vertical="center"/>
    </xf>
    <xf numFmtId="0" fontId="17" fillId="0" borderId="35" xfId="0" applyFont="1" applyBorder="1" applyAlignment="1">
      <alignment horizontal="center" vertical="center"/>
    </xf>
    <xf numFmtId="0" fontId="17" fillId="0" borderId="61" xfId="0" applyFont="1" applyBorder="1" applyAlignment="1">
      <alignment horizontal="center" vertical="center"/>
    </xf>
    <xf numFmtId="0" fontId="17" fillId="0" borderId="0" xfId="0" applyFont="1" applyAlignment="1">
      <alignment horizontal="center" vertical="center"/>
    </xf>
    <xf numFmtId="0" fontId="17" fillId="0" borderId="23" xfId="0" applyFont="1" applyBorder="1" applyAlignment="1">
      <alignment horizontal="center" vertical="center"/>
    </xf>
    <xf numFmtId="0" fontId="17" fillId="0" borderId="76"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7" fillId="0" borderId="62" xfId="0" applyFont="1" applyBorder="1" applyAlignment="1">
      <alignment horizontal="distributed" vertical="center"/>
    </xf>
    <xf numFmtId="0" fontId="17" fillId="0" borderId="42" xfId="0" applyFont="1" applyBorder="1" applyAlignment="1">
      <alignment horizontal="distributed" vertical="center"/>
    </xf>
    <xf numFmtId="0" fontId="17" fillId="0" borderId="63" xfId="0" applyFont="1" applyBorder="1" applyAlignment="1">
      <alignment horizontal="distributed" vertical="center"/>
    </xf>
    <xf numFmtId="0" fontId="17" fillId="0" borderId="60" xfId="0" applyFont="1" applyBorder="1" applyAlignment="1">
      <alignment horizontal="distributed" vertical="center"/>
    </xf>
    <xf numFmtId="0" fontId="17" fillId="0" borderId="15" xfId="0" applyFont="1" applyBorder="1" applyAlignment="1">
      <alignment horizontal="distributed" vertical="center"/>
    </xf>
    <xf numFmtId="0" fontId="17" fillId="0" borderId="32" xfId="0" applyFont="1" applyBorder="1" applyAlignment="1">
      <alignment horizontal="distributed" vertical="center"/>
    </xf>
    <xf numFmtId="38" fontId="13" fillId="0" borderId="33" xfId="47" applyFont="1" applyBorder="1" applyAlignment="1">
      <alignment horizontal="right" vertical="center"/>
    </xf>
    <xf numFmtId="38" fontId="13" fillId="0" borderId="15" xfId="47" applyFont="1" applyBorder="1" applyAlignment="1">
      <alignment horizontal="right" vertical="center"/>
    </xf>
    <xf numFmtId="38" fontId="13" fillId="0" borderId="32" xfId="47" applyFont="1" applyBorder="1" applyAlignment="1">
      <alignment horizontal="right" vertical="center"/>
    </xf>
    <xf numFmtId="38" fontId="13" fillId="0" borderId="26" xfId="47" applyFont="1" applyBorder="1" applyAlignment="1">
      <alignment horizontal="right" vertical="center"/>
    </xf>
    <xf numFmtId="38" fontId="13" fillId="0" borderId="0" xfId="47" applyFont="1" applyAlignment="1">
      <alignment horizontal="right" vertical="center"/>
    </xf>
    <xf numFmtId="38" fontId="13" fillId="0" borderId="23" xfId="47" applyFont="1" applyBorder="1" applyAlignment="1">
      <alignment horizontal="right" vertical="center"/>
    </xf>
    <xf numFmtId="38" fontId="13" fillId="0" borderId="24" xfId="47" applyFont="1" applyBorder="1" applyAlignment="1">
      <alignment horizontal="right" vertical="center"/>
    </xf>
    <xf numFmtId="38" fontId="13" fillId="0" borderId="25" xfId="47" applyFont="1" applyBorder="1" applyAlignment="1">
      <alignment horizontal="right" vertical="center"/>
    </xf>
    <xf numFmtId="38" fontId="13" fillId="0" borderId="35" xfId="47" applyFont="1" applyBorder="1" applyAlignment="1">
      <alignment horizontal="right" vertical="center"/>
    </xf>
    <xf numFmtId="38" fontId="13" fillId="0" borderId="27" xfId="47" applyFont="1" applyBorder="1" applyAlignment="1">
      <alignment horizontal="right" vertical="center"/>
    </xf>
    <xf numFmtId="38" fontId="13" fillId="0" borderId="21" xfId="47" applyFont="1" applyBorder="1" applyAlignment="1">
      <alignment horizontal="right" vertical="center"/>
    </xf>
    <xf numFmtId="38" fontId="13" fillId="0" borderId="34" xfId="47" applyFont="1" applyBorder="1" applyAlignment="1">
      <alignment horizontal="right" vertical="center"/>
    </xf>
    <xf numFmtId="38" fontId="13" fillId="0" borderId="53" xfId="47" applyFont="1" applyBorder="1" applyAlignment="1">
      <alignment horizontal="right" vertical="center"/>
    </xf>
    <xf numFmtId="38" fontId="13" fillId="0" borderId="42" xfId="47" applyFont="1" applyBorder="1" applyAlignment="1">
      <alignment horizontal="right" vertical="center"/>
    </xf>
    <xf numFmtId="38" fontId="13" fillId="0" borderId="63" xfId="47" applyFont="1" applyBorder="1" applyAlignment="1">
      <alignment horizontal="right" vertical="center"/>
    </xf>
    <xf numFmtId="0" fontId="13" fillId="0" borderId="33" xfId="0" applyFont="1" applyBorder="1" applyAlignment="1">
      <alignment horizontal="left" vertical="center"/>
    </xf>
    <xf numFmtId="0" fontId="13" fillId="0" borderId="15" xfId="0" applyFont="1" applyBorder="1" applyAlignment="1">
      <alignment horizontal="left" vertical="center"/>
    </xf>
    <xf numFmtId="0" fontId="13" fillId="0" borderId="22" xfId="0" applyFont="1" applyBorder="1" applyAlignment="1">
      <alignment horizontal="left" vertical="center"/>
    </xf>
    <xf numFmtId="0" fontId="4" fillId="0" borderId="6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0" xfId="0" applyFont="1" applyAlignment="1">
      <alignment horizontal="center" vertical="center" shrinkToFit="1"/>
    </xf>
    <xf numFmtId="0" fontId="4" fillId="0" borderId="53" xfId="0" applyFont="1" applyBorder="1" applyAlignment="1">
      <alignment horizontal="center" vertical="center" shrinkToFit="1"/>
    </xf>
    <xf numFmtId="0" fontId="4" fillId="0" borderId="42"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11" xfId="0" applyFont="1" applyBorder="1" applyAlignment="1">
      <alignment horizontal="center" vertical="center"/>
    </xf>
    <xf numFmtId="0" fontId="10" fillId="0" borderId="3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2" xfId="0" applyFont="1" applyBorder="1" applyAlignment="1">
      <alignment horizontal="center" vertical="center" shrinkToFit="1"/>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6" fillId="0" borderId="12"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10" xfId="0" applyFont="1" applyBorder="1" applyAlignment="1">
      <alignment horizontal="center" vertical="center"/>
    </xf>
    <xf numFmtId="0" fontId="4" fillId="0" borderId="13" xfId="0" applyFont="1" applyBorder="1" applyAlignment="1">
      <alignment horizontal="center" vertical="center" shrinkToFit="1"/>
    </xf>
    <xf numFmtId="0" fontId="4" fillId="0" borderId="13" xfId="0" applyFont="1" applyBorder="1" applyAlignment="1">
      <alignment horizontal="center" vertical="center"/>
    </xf>
    <xf numFmtId="0" fontId="6" fillId="0" borderId="13"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6" fillId="0" borderId="70"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42" xfId="0" applyFont="1" applyBorder="1" applyAlignment="1">
      <alignment horizontal="center" vertical="center" shrinkToFit="1"/>
    </xf>
    <xf numFmtId="0" fontId="4" fillId="0" borderId="42" xfId="0" applyFont="1" applyBorder="1" applyAlignment="1">
      <alignment horizontal="right" vertical="center" shrinkToFit="1"/>
    </xf>
    <xf numFmtId="0" fontId="2" fillId="0" borderId="8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shrinkToFit="1"/>
    </xf>
    <xf numFmtId="0" fontId="5" fillId="0" borderId="0" xfId="0" applyFont="1" applyAlignment="1">
      <alignment horizontal="right" vertical="center" shrinkToFit="1"/>
    </xf>
    <xf numFmtId="0" fontId="65" fillId="0" borderId="83" xfId="0" applyFont="1" applyBorder="1" applyAlignment="1">
      <alignment horizontal="center" vertical="center"/>
    </xf>
    <xf numFmtId="0" fontId="65" fillId="0" borderId="31" xfId="0" applyFont="1" applyBorder="1" applyAlignment="1">
      <alignment horizontal="center" vertical="center"/>
    </xf>
    <xf numFmtId="0" fontId="65" fillId="0" borderId="38" xfId="0" applyFont="1" applyBorder="1" applyAlignment="1">
      <alignment horizontal="center" vertical="center"/>
    </xf>
    <xf numFmtId="0" fontId="2" fillId="0" borderId="38" xfId="0" applyFont="1" applyBorder="1" applyAlignment="1">
      <alignment horizontal="center" vertical="center" shrinkToFit="1"/>
    </xf>
    <xf numFmtId="0" fontId="5" fillId="0" borderId="21" xfId="0" applyFont="1" applyBorder="1" applyAlignment="1">
      <alignment horizontal="center" shrinkToFit="1"/>
    </xf>
    <xf numFmtId="0" fontId="3" fillId="0" borderId="21" xfId="0" applyFont="1" applyBorder="1" applyAlignment="1">
      <alignment horizontal="center"/>
    </xf>
    <xf numFmtId="0" fontId="2" fillId="0" borderId="1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33" xfId="0" applyFont="1" applyBorder="1" applyAlignment="1">
      <alignment horizontal="center" vertical="center"/>
    </xf>
    <xf numFmtId="0" fontId="2" fillId="0" borderId="15" xfId="0" applyFont="1" applyBorder="1">
      <alignment vertical="center"/>
    </xf>
    <xf numFmtId="0" fontId="2" fillId="0" borderId="15" xfId="0" applyFont="1" applyBorder="1" applyAlignment="1">
      <alignment horizontal="left" vertical="center" shrinkToFit="1"/>
    </xf>
    <xf numFmtId="0" fontId="11" fillId="0" borderId="21"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lef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Alignment="1">
      <alignment vertical="center" wrapText="1"/>
    </xf>
    <xf numFmtId="0" fontId="25" fillId="0" borderId="127" xfId="0" applyFont="1" applyFill="1" applyBorder="1" applyAlignment="1">
      <alignment horizontal="center" vertical="center" shrinkToFit="1"/>
    </xf>
    <xf numFmtId="0" fontId="25" fillId="0" borderId="128" xfId="0" applyFont="1" applyFill="1" applyBorder="1" applyAlignment="1">
      <alignment horizontal="center" vertical="center" shrinkToFit="1"/>
    </xf>
    <xf numFmtId="49" fontId="25" fillId="0" borderId="58" xfId="0" applyNumberFormat="1" applyFont="1" applyFill="1" applyBorder="1" applyAlignment="1">
      <alignment horizontal="center" vertical="center" shrinkToFit="1"/>
    </xf>
    <xf numFmtId="0" fontId="25" fillId="0" borderId="58" xfId="0" applyFont="1" applyFill="1" applyBorder="1" applyAlignment="1">
      <alignment horizontal="center" vertical="center" shrinkToFit="1"/>
    </xf>
    <xf numFmtId="0" fontId="25" fillId="0" borderId="129" xfId="0" applyFont="1" applyFill="1" applyBorder="1" applyAlignment="1">
      <alignment horizontal="center" vertical="center" shrinkToFit="1"/>
    </xf>
    <xf numFmtId="0" fontId="25" fillId="0" borderId="130" xfId="0" applyFont="1" applyFill="1" applyBorder="1" applyAlignment="1">
      <alignment horizontal="center" vertical="center" shrinkToFit="1"/>
    </xf>
    <xf numFmtId="0" fontId="25" fillId="0" borderId="45" xfId="0" applyFont="1" applyFill="1" applyBorder="1" applyAlignment="1">
      <alignment horizontal="center" vertical="center" shrinkToFit="1"/>
    </xf>
    <xf numFmtId="0" fontId="25" fillId="0" borderId="131" xfId="0" applyFont="1" applyFill="1" applyBorder="1" applyAlignment="1">
      <alignment horizontal="center" vertical="center" shrinkToFit="1"/>
    </xf>
    <xf numFmtId="0" fontId="25" fillId="0" borderId="0" xfId="0" applyFont="1" applyFill="1" applyAlignment="1">
      <alignment horizontal="center" vertical="center" shrinkToFit="1"/>
    </xf>
    <xf numFmtId="0" fontId="67" fillId="0" borderId="132" xfId="0" applyFont="1" applyFill="1" applyBorder="1" applyAlignment="1" applyProtection="1">
      <alignment horizontal="center" vertical="center" shrinkToFit="1"/>
    </xf>
    <xf numFmtId="0" fontId="25" fillId="0" borderId="133" xfId="0" applyFont="1" applyFill="1" applyBorder="1" applyProtection="1">
      <alignment vertical="center"/>
    </xf>
    <xf numFmtId="0" fontId="25" fillId="0" borderId="134" xfId="0" applyFont="1" applyFill="1" applyBorder="1" applyAlignment="1" applyProtection="1">
      <alignment horizontal="center" vertical="center"/>
    </xf>
    <xf numFmtId="0" fontId="25" fillId="0" borderId="93" xfId="0" applyFont="1" applyFill="1" applyBorder="1" applyAlignment="1" applyProtection="1">
      <alignment vertical="center" shrinkToFit="1"/>
    </xf>
    <xf numFmtId="0" fontId="25" fillId="0" borderId="132" xfId="0" applyFont="1" applyFill="1" applyBorder="1" applyAlignment="1" applyProtection="1">
      <alignment horizontal="center" vertical="center" shrinkToFit="1"/>
    </xf>
    <xf numFmtId="0" fontId="25" fillId="0" borderId="135" xfId="0" applyFont="1" applyFill="1" applyBorder="1" applyAlignment="1" applyProtection="1">
      <alignment horizontal="center" vertical="center" shrinkToFit="1"/>
    </xf>
    <xf numFmtId="0" fontId="25" fillId="0" borderId="136" xfId="0" applyFont="1" applyFill="1" applyBorder="1" applyAlignment="1" applyProtection="1">
      <alignment horizontal="center" vertical="center" shrinkToFit="1"/>
    </xf>
    <xf numFmtId="0" fontId="25" fillId="0" borderId="93" xfId="0" applyFont="1" applyFill="1" applyBorder="1">
      <alignment vertical="center"/>
    </xf>
    <xf numFmtId="178" fontId="25" fillId="0" borderId="137" xfId="0" applyNumberFormat="1" applyFont="1" applyFill="1" applyBorder="1" applyAlignment="1">
      <alignment horizontal="right" vertical="center"/>
    </xf>
    <xf numFmtId="0" fontId="25" fillId="0" borderId="137" xfId="0" applyFont="1" applyFill="1" applyBorder="1">
      <alignment vertical="center"/>
    </xf>
    <xf numFmtId="0" fontId="25" fillId="0" borderId="132" xfId="0" applyFont="1" applyFill="1" applyBorder="1">
      <alignment vertical="center"/>
    </xf>
    <xf numFmtId="0" fontId="25" fillId="0" borderId="136" xfId="0" applyFont="1" applyFill="1" applyBorder="1">
      <alignment vertical="center"/>
    </xf>
    <xf numFmtId="0" fontId="25" fillId="0" borderId="138" xfId="0" applyFont="1" applyFill="1" applyBorder="1">
      <alignment vertical="center"/>
    </xf>
    <xf numFmtId="0" fontId="25" fillId="0" borderId="0" xfId="0" applyFont="1" applyFill="1">
      <alignment vertical="center"/>
    </xf>
    <xf numFmtId="0" fontId="67" fillId="0" borderId="139" xfId="0" applyFont="1" applyFill="1" applyBorder="1" applyAlignment="1" applyProtection="1">
      <alignment horizontal="center" vertical="center" shrinkToFit="1"/>
    </xf>
    <xf numFmtId="0" fontId="25" fillId="0" borderId="140" xfId="0" applyFont="1" applyFill="1" applyBorder="1" applyProtection="1">
      <alignment vertical="center"/>
    </xf>
    <xf numFmtId="49" fontId="25" fillId="0" borderId="93" xfId="0" applyNumberFormat="1" applyFont="1" applyFill="1" applyBorder="1" applyAlignment="1" applyProtection="1">
      <alignment horizontal="center" vertical="center"/>
    </xf>
    <xf numFmtId="0" fontId="25" fillId="0" borderId="72" xfId="0" applyFont="1" applyFill="1" applyBorder="1">
      <alignment vertical="center"/>
    </xf>
    <xf numFmtId="0" fontId="25" fillId="0" borderId="139" xfId="0" applyFont="1" applyFill="1" applyBorder="1">
      <alignment vertical="center"/>
    </xf>
    <xf numFmtId="0" fontId="25" fillId="0" borderId="142" xfId="0" applyFont="1" applyFill="1" applyBorder="1">
      <alignment vertical="center"/>
    </xf>
    <xf numFmtId="0" fontId="67" fillId="0" borderId="143" xfId="0" applyFont="1" applyFill="1" applyBorder="1" applyAlignment="1" applyProtection="1">
      <alignment horizontal="center" vertical="center" shrinkToFit="1"/>
    </xf>
    <xf numFmtId="0" fontId="25" fillId="0" borderId="144" xfId="0" applyFont="1" applyFill="1" applyBorder="1" applyProtection="1">
      <alignment vertical="center"/>
    </xf>
    <xf numFmtId="49" fontId="25" fillId="0" borderId="96" xfId="0" applyNumberFormat="1" applyFont="1" applyFill="1" applyBorder="1" applyAlignment="1" applyProtection="1">
      <alignment horizontal="center" vertical="center"/>
    </xf>
    <xf numFmtId="0" fontId="25" fillId="0" borderId="96" xfId="0" applyFont="1" applyFill="1" applyBorder="1" applyAlignment="1" applyProtection="1">
      <alignment vertical="center" shrinkToFit="1"/>
    </xf>
    <xf numFmtId="0" fontId="25" fillId="0" borderId="143" xfId="0" applyFont="1" applyFill="1" applyBorder="1" applyAlignment="1" applyProtection="1">
      <alignment horizontal="center" vertical="center" shrinkToFit="1"/>
    </xf>
    <xf numFmtId="0" fontId="25" fillId="0" borderId="145" xfId="0" applyFont="1" applyFill="1" applyBorder="1" applyAlignment="1" applyProtection="1">
      <alignment horizontal="center" vertical="center" shrinkToFit="1"/>
    </xf>
    <xf numFmtId="0" fontId="25" fillId="0" borderId="144" xfId="0" applyFont="1" applyFill="1" applyBorder="1" applyAlignment="1" applyProtection="1">
      <alignment horizontal="center" vertical="center" shrinkToFit="1"/>
    </xf>
    <xf numFmtId="0" fontId="25" fillId="0" borderId="96" xfId="0" applyFont="1" applyFill="1" applyBorder="1">
      <alignment vertical="center"/>
    </xf>
    <xf numFmtId="0" fontId="25" fillId="0" borderId="16" xfId="0" applyFont="1" applyFill="1" applyBorder="1">
      <alignment vertical="center"/>
    </xf>
    <xf numFmtId="0" fontId="25" fillId="0" borderId="12" xfId="0" applyFont="1" applyFill="1" applyBorder="1">
      <alignment vertical="center"/>
    </xf>
    <xf numFmtId="0" fontId="25" fillId="0" borderId="143" xfId="0" applyFont="1" applyFill="1" applyBorder="1">
      <alignment vertical="center"/>
    </xf>
    <xf numFmtId="0" fontId="25" fillId="0" borderId="144" xfId="0" applyFont="1" applyFill="1" applyBorder="1">
      <alignment vertical="center"/>
    </xf>
    <xf numFmtId="0" fontId="25" fillId="0" borderId="134" xfId="0" applyFont="1" applyFill="1" applyBorder="1" applyProtection="1">
      <alignment vertical="center"/>
    </xf>
    <xf numFmtId="0" fontId="25" fillId="0" borderId="93" xfId="0" applyFont="1" applyFill="1" applyBorder="1" applyAlignment="1" applyProtection="1">
      <alignment horizontal="center" vertical="center" shrinkToFit="1"/>
    </xf>
    <xf numFmtId="0" fontId="25" fillId="0" borderId="136" xfId="0" applyFont="1" applyFill="1" applyBorder="1" applyAlignment="1" applyProtection="1">
      <alignment vertical="center" shrinkToFit="1"/>
    </xf>
    <xf numFmtId="49" fontId="25" fillId="0" borderId="138" xfId="0" applyNumberFormat="1" applyFont="1" applyFill="1" applyBorder="1" applyAlignment="1" applyProtection="1">
      <alignment horizontal="center" vertical="center"/>
    </xf>
    <xf numFmtId="0" fontId="25" fillId="0" borderId="138" xfId="0" applyFont="1" applyFill="1" applyBorder="1" applyAlignment="1" applyProtection="1">
      <alignment vertical="center" shrinkToFit="1"/>
    </xf>
    <xf numFmtId="0" fontId="25" fillId="0" borderId="141" xfId="0" applyFont="1" applyFill="1" applyBorder="1" applyAlignment="1" applyProtection="1">
      <alignment horizontal="center" vertical="center" shrinkToFit="1"/>
    </xf>
    <xf numFmtId="0" fontId="25" fillId="0" borderId="142" xfId="0" applyFont="1" applyFill="1" applyBorder="1" applyAlignment="1" applyProtection="1">
      <alignment vertical="center" shrinkToFit="1"/>
    </xf>
    <xf numFmtId="0" fontId="25" fillId="0" borderId="146" xfId="0" applyFont="1" applyFill="1" applyBorder="1" applyProtection="1">
      <alignment vertical="center"/>
    </xf>
    <xf numFmtId="0" fontId="25" fillId="0" borderId="144" xfId="0" applyFont="1" applyFill="1" applyBorder="1" applyAlignment="1" applyProtection="1">
      <alignment vertical="center" shrinkToFit="1"/>
    </xf>
    <xf numFmtId="49"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cellStyle name="標準 2 4" xfId="43"/>
    <cellStyle name="標準 3" xfId="44"/>
    <cellStyle name="標準 4"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33616</xdr:colOff>
      <xdr:row>6</xdr:row>
      <xdr:rowOff>302558</xdr:rowOff>
    </xdr:from>
    <xdr:to>
      <xdr:col>2</xdr:col>
      <xdr:colOff>324971</xdr:colOff>
      <xdr:row>9</xdr:row>
      <xdr:rowOff>123264</xdr:rowOff>
    </xdr:to>
    <xdr:sp macro="" textlink="">
      <xdr:nvSpPr>
        <xdr:cNvPr id="2" name="正方形/長方形 1">
          <a:extLst>
            <a:ext uri="{FF2B5EF4-FFF2-40B4-BE49-F238E27FC236}">
              <a16:creationId xmlns:a16="http://schemas.microsoft.com/office/drawing/2014/main" xmlns="" id="{B34CF741-C484-3FCF-B96C-174B507E4DCD}"/>
            </a:ext>
          </a:extLst>
        </xdr:cNvPr>
        <xdr:cNvSpPr/>
      </xdr:nvSpPr>
      <xdr:spPr>
        <a:xfrm>
          <a:off x="33616" y="1580029"/>
          <a:ext cx="1411943" cy="605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22411</xdr:colOff>
      <xdr:row>4</xdr:row>
      <xdr:rowOff>100853</xdr:rowOff>
    </xdr:from>
    <xdr:to>
      <xdr:col>25</xdr:col>
      <xdr:colOff>22413</xdr:colOff>
      <xdr:row>5</xdr:row>
      <xdr:rowOff>179294</xdr:rowOff>
    </xdr:to>
    <xdr:sp macro="" textlink="">
      <xdr:nvSpPr>
        <xdr:cNvPr id="2" name="正方形/長方形 1">
          <a:extLst>
            <a:ext uri="{FF2B5EF4-FFF2-40B4-BE49-F238E27FC236}">
              <a16:creationId xmlns:a16="http://schemas.microsoft.com/office/drawing/2014/main" xmlns="" id="{C35FDACB-C1F2-48A4-A3E9-DD92CA2C9FF8}"/>
            </a:ext>
          </a:extLst>
        </xdr:cNvPr>
        <xdr:cNvSpPr/>
      </xdr:nvSpPr>
      <xdr:spPr>
        <a:xfrm>
          <a:off x="2532529" y="2745441"/>
          <a:ext cx="1411943"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145676</xdr:colOff>
      <xdr:row>4</xdr:row>
      <xdr:rowOff>44823</xdr:rowOff>
    </xdr:from>
    <xdr:to>
      <xdr:col>31</xdr:col>
      <xdr:colOff>145678</xdr:colOff>
      <xdr:row>5</xdr:row>
      <xdr:rowOff>302558</xdr:rowOff>
    </xdr:to>
    <xdr:sp macro="" textlink="">
      <xdr:nvSpPr>
        <xdr:cNvPr id="2" name="正方形/長方形 1">
          <a:extLst>
            <a:ext uri="{FF2B5EF4-FFF2-40B4-BE49-F238E27FC236}">
              <a16:creationId xmlns:a16="http://schemas.microsoft.com/office/drawing/2014/main" xmlns="" id="{25A15170-F929-43C3-A3FB-63C6EFC36F0C}"/>
            </a:ext>
          </a:extLst>
        </xdr:cNvPr>
        <xdr:cNvSpPr/>
      </xdr:nvSpPr>
      <xdr:spPr>
        <a:xfrm>
          <a:off x="3597088" y="1019735"/>
          <a:ext cx="1411943" cy="71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twoCellAnchor>
    <xdr:from>
      <xdr:col>10</xdr:col>
      <xdr:colOff>116542</xdr:colOff>
      <xdr:row>2</xdr:row>
      <xdr:rowOff>80681</xdr:rowOff>
    </xdr:from>
    <xdr:to>
      <xdr:col>14</xdr:col>
      <xdr:colOff>89648</xdr:colOff>
      <xdr:row>4</xdr:row>
      <xdr:rowOff>26894</xdr:rowOff>
    </xdr:to>
    <xdr:sp macro="" textlink="">
      <xdr:nvSpPr>
        <xdr:cNvPr id="3" name="円/楕円 2"/>
        <xdr:cNvSpPr/>
      </xdr:nvSpPr>
      <xdr:spPr>
        <a:xfrm>
          <a:off x="1461248" y="672352"/>
          <a:ext cx="510988" cy="3316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44823</xdr:rowOff>
    </xdr:from>
    <xdr:to>
      <xdr:col>15</xdr:col>
      <xdr:colOff>145678</xdr:colOff>
      <xdr:row>5</xdr:row>
      <xdr:rowOff>0</xdr:rowOff>
    </xdr:to>
    <xdr:sp macro="" textlink="">
      <xdr:nvSpPr>
        <xdr:cNvPr id="2" name="正方形/長方形 1">
          <a:extLst>
            <a:ext uri="{FF2B5EF4-FFF2-40B4-BE49-F238E27FC236}">
              <a16:creationId xmlns:a16="http://schemas.microsoft.com/office/drawing/2014/main" xmlns="" id="{59C20A16-5E4F-4E33-8F47-080282E7AF22}"/>
            </a:ext>
          </a:extLst>
        </xdr:cNvPr>
        <xdr:cNvSpPr/>
      </xdr:nvSpPr>
      <xdr:spPr>
        <a:xfrm>
          <a:off x="3498476" y="1016373"/>
          <a:ext cx="1371602" cy="714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団体競技のみいずれかに〇を付してください</a:t>
          </a:r>
          <a:r>
            <a:rPr kumimoji="1" lang="ja-JP" altLang="en-US" sz="1100">
              <a:solidFill>
                <a:sysClr val="windowText" lastClr="000000"/>
              </a:solidFill>
            </a:rPr>
            <a:t>。</a:t>
          </a:r>
        </a:p>
      </xdr:txBody>
    </xdr:sp>
    <xdr:clientData/>
  </xdr:twoCellAnchor>
  <xdr:twoCellAnchor>
    <xdr:from>
      <xdr:col>5</xdr:col>
      <xdr:colOff>175260</xdr:colOff>
      <xdr:row>2</xdr:row>
      <xdr:rowOff>106680</xdr:rowOff>
    </xdr:from>
    <xdr:to>
      <xdr:col>8</xdr:col>
      <xdr:colOff>15240</xdr:colOff>
      <xdr:row>3</xdr:row>
      <xdr:rowOff>266700</xdr:rowOff>
    </xdr:to>
    <xdr:sp macro="" textlink="">
      <xdr:nvSpPr>
        <xdr:cNvPr id="3" name="円/楕円 2"/>
        <xdr:cNvSpPr/>
      </xdr:nvSpPr>
      <xdr:spPr>
        <a:xfrm>
          <a:off x="1203960" y="693420"/>
          <a:ext cx="45720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532;&#65298;7&#22238;&#12288;&#12403;&#12431;&#28246;&#26479;&#12452;&#12531;&#12489;&#12450;&#22823;&#20250;&#12288;&#36984;&#25163;&#21517;&#31807;&#12288;N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Ｎｏ"/>
      <sheetName val="立"/>
      <sheetName val="申込"/>
      <sheetName val="プログラムＡ"/>
      <sheetName val="点数合計表"/>
      <sheetName val="１－Ａ"/>
      <sheetName val="２－Ａ"/>
      <sheetName val="３－Ａ"/>
      <sheetName val="４－Ａ"/>
      <sheetName val="５－Ａ"/>
      <sheetName val="６－A"/>
      <sheetName val="７－Ａ"/>
      <sheetName val="８－Ａ"/>
      <sheetName val="９－Ａ"/>
      <sheetName val="１０－Ａ"/>
      <sheetName val="１１－Ａ"/>
      <sheetName val="１２－Ａ"/>
      <sheetName val="１３－Ａ"/>
      <sheetName val="１４－Ａ"/>
      <sheetName val="１５－Ａ"/>
      <sheetName val="１６－Ａ"/>
      <sheetName val="１７－Ａ"/>
      <sheetName val="１８－Ａ"/>
      <sheetName val="１９－Ａ"/>
      <sheetName val="２０－Ａ "/>
      <sheetName val="１－Ｂ"/>
      <sheetName val="２－Ｂ"/>
      <sheetName val="３－Ｂ"/>
      <sheetName val="４－Ｂ"/>
      <sheetName val="５－Ｂ"/>
      <sheetName val="６－Ｂ"/>
      <sheetName val="７－Ｂ"/>
      <sheetName val="８－Ｂ"/>
      <sheetName val="９－Ｂ"/>
      <sheetName val="１０－Ｂ"/>
      <sheetName val="１１－Ｂ"/>
      <sheetName val="１２－Ｂ"/>
      <sheetName val="１３－Ｂ"/>
      <sheetName val="１４－Ｂ"/>
      <sheetName val="１５－Ｂ"/>
      <sheetName val="１６－Ｂ"/>
      <sheetName val="１７－Ｂ"/>
      <sheetName val="１８－Ｂ"/>
      <sheetName val="１９－Ｂ"/>
      <sheetName val="２０－Ｂ)"/>
      <sheetName val="１－Ｃ"/>
      <sheetName val="２－Ｃ"/>
      <sheetName val="３－Ｃ"/>
      <sheetName val="４－Ｃ"/>
      <sheetName val="５－Ｃ"/>
      <sheetName val="６－Ｃ"/>
      <sheetName val="７－Ｃ"/>
      <sheetName val="８－Ｃ"/>
      <sheetName val="９－Ｃ"/>
      <sheetName val="１０－Ｃ"/>
      <sheetName val="１１－Ｃ"/>
      <sheetName val="１２－Ｃ"/>
      <sheetName val="１３－Ｃ"/>
      <sheetName val="１４－Ｃ"/>
      <sheetName val="１５－Ｃ"/>
      <sheetName val="１６－Ｃ"/>
      <sheetName val="１７－Ｃ)"/>
      <sheetName val="１８－Ｃ"/>
      <sheetName val="１９－Ｃ)"/>
      <sheetName val="２０－Ｃ"/>
      <sheetName val="スコアｶｰﾄﾞ (2)"/>
      <sheetName val="互換性レポート"/>
    </sheetNames>
    <sheetDataSet>
      <sheetData sheetId="0" refreshError="1"/>
      <sheetData sheetId="1" refreshError="1"/>
      <sheetData sheetId="2"/>
      <sheetData sheetId="3">
        <row r="4">
          <cell r="A4" t="str">
            <v>１－Ａ</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100"/>
  <sheetViews>
    <sheetView workbookViewId="0"/>
  </sheetViews>
  <sheetFormatPr defaultColWidth="9" defaultRowHeight="13.2"/>
  <cols>
    <col min="1" max="38" width="2.44140625" style="217" customWidth="1"/>
    <col min="39" max="39" width="6.6640625" style="217" customWidth="1"/>
    <col min="40" max="40" width="13.21875" style="217" customWidth="1"/>
    <col min="41" max="16384" width="9" style="218"/>
  </cols>
  <sheetData>
    <row r="1" spans="1:40" ht="18.75" customHeight="1">
      <c r="A1" s="231" t="s">
        <v>238</v>
      </c>
      <c r="B1" s="219"/>
      <c r="C1" s="219"/>
      <c r="D1" s="219"/>
      <c r="E1" s="219"/>
      <c r="F1" s="219"/>
      <c r="G1" s="219"/>
      <c r="H1" s="219"/>
      <c r="I1" s="219"/>
      <c r="J1" s="219"/>
      <c r="K1" s="219"/>
      <c r="L1" s="218"/>
      <c r="M1" s="216"/>
      <c r="N1" s="218"/>
      <c r="O1" s="218"/>
      <c r="P1" s="218"/>
      <c r="Q1" s="218"/>
      <c r="R1" s="218"/>
      <c r="S1" s="218"/>
      <c r="T1" s="218"/>
      <c r="U1" s="218"/>
      <c r="V1" s="218"/>
      <c r="W1" s="218"/>
      <c r="X1" s="218"/>
      <c r="Y1" s="218"/>
      <c r="Z1" s="218"/>
      <c r="AA1" s="218"/>
      <c r="AB1" s="218"/>
      <c r="AC1" s="218"/>
      <c r="AD1" s="218"/>
      <c r="AE1" s="218"/>
      <c r="AF1" s="218"/>
      <c r="AG1" s="218"/>
      <c r="AH1" s="218"/>
      <c r="AI1" s="218"/>
      <c r="AJ1" s="218"/>
      <c r="AK1" s="221"/>
      <c r="AL1" s="221"/>
      <c r="AM1" s="218"/>
      <c r="AN1" s="218"/>
    </row>
    <row r="2" spans="1:40" ht="18.75" customHeight="1">
      <c r="A2" s="291" t="s">
        <v>239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18"/>
      <c r="AN2" s="218"/>
    </row>
    <row r="3" spans="1:40" ht="18.75" customHeight="1">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18"/>
      <c r="AN3" s="218"/>
    </row>
    <row r="4" spans="1:40" ht="18.7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18"/>
      <c r="AN4" s="218"/>
    </row>
    <row r="5" spans="1:40" ht="18.7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18"/>
      <c r="AN5" s="218"/>
    </row>
    <row r="6" spans="1:40" ht="18.75" customHeight="1">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18"/>
      <c r="AN6" s="218"/>
    </row>
    <row r="7" spans="1:40" ht="18.75" customHeight="1">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18"/>
      <c r="AN7" s="218"/>
    </row>
    <row r="8" spans="1:40" ht="18.75" customHeight="1">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18"/>
      <c r="AN8" s="218"/>
    </row>
    <row r="9" spans="1:40" ht="18.75" customHeight="1">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18"/>
      <c r="AN9" s="218"/>
    </row>
    <row r="10" spans="1:40" ht="18.75" customHeight="1">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18"/>
      <c r="AN10" s="218"/>
    </row>
    <row r="11" spans="1:40" ht="18.75" customHeight="1">
      <c r="A11" s="29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18"/>
      <c r="AN11" s="218"/>
    </row>
    <row r="12" spans="1:40" ht="18.75" customHeight="1">
      <c r="A12" s="29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18"/>
      <c r="AN12" s="218"/>
    </row>
    <row r="13" spans="1:40" ht="18.75" customHeight="1">
      <c r="A13" s="29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18"/>
      <c r="AN13" s="218"/>
    </row>
    <row r="14" spans="1:40" ht="18.75" customHeight="1">
      <c r="A14" s="29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18"/>
      <c r="AN14" s="218"/>
    </row>
    <row r="15" spans="1:40" ht="18.75" customHeight="1">
      <c r="A15" s="29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18"/>
      <c r="AN15" s="218"/>
    </row>
    <row r="16" spans="1:40" ht="18.75" customHeight="1">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18"/>
      <c r="AN16" s="218"/>
    </row>
    <row r="17" spans="1:40" ht="18.75" customHeight="1">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18"/>
      <c r="AN17" s="218"/>
    </row>
    <row r="18" spans="1:40" ht="18.75" customHeight="1">
      <c r="A18" s="29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18"/>
      <c r="AN18" s="218"/>
    </row>
    <row r="19" spans="1:40" ht="18.75" customHeight="1">
      <c r="A19" s="29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18"/>
      <c r="AN19" s="218"/>
    </row>
    <row r="20" spans="1:40" ht="18.75" customHeight="1">
      <c r="A20" s="29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18"/>
      <c r="AN20" s="218"/>
    </row>
    <row r="21" spans="1:40" ht="18.75" customHeight="1">
      <c r="A21" s="29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18"/>
      <c r="AN21" s="218"/>
    </row>
    <row r="22" spans="1:40" ht="18.75" customHeight="1">
      <c r="A22" s="29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18"/>
      <c r="AN22" s="218"/>
    </row>
    <row r="23" spans="1:40" ht="18.75" customHeight="1">
      <c r="A23" s="29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18"/>
      <c r="AN23" s="218"/>
    </row>
    <row r="24" spans="1:40" ht="18.75" customHeight="1">
      <c r="A24" s="29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18"/>
      <c r="AN24" s="218"/>
    </row>
    <row r="25" spans="1:40" ht="18.75" customHeight="1">
      <c r="A25" s="29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18"/>
      <c r="AN25" s="218"/>
    </row>
    <row r="26" spans="1:40" ht="18.75" customHeight="1">
      <c r="A26" s="29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18"/>
      <c r="AN26" s="218"/>
    </row>
    <row r="27" spans="1:40" ht="18.75" customHeight="1">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18"/>
      <c r="AN27" s="218"/>
    </row>
    <row r="28" spans="1:40" ht="18.75" customHeight="1">
      <c r="A28" s="29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18"/>
      <c r="AN28" s="218"/>
    </row>
    <row r="29" spans="1:40" ht="18.75" customHeight="1">
      <c r="A29" s="29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18"/>
      <c r="AN29" s="218"/>
    </row>
    <row r="30" spans="1:40" ht="18.75" customHeight="1">
      <c r="A30" s="29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18"/>
      <c r="AN30" s="218"/>
    </row>
    <row r="31" spans="1:40" ht="18.75" customHeight="1">
      <c r="A31" s="29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18"/>
      <c r="AN31" s="218"/>
    </row>
    <row r="32" spans="1:40" ht="18.75" customHeight="1">
      <c r="A32" s="29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18"/>
      <c r="AN32" s="218"/>
    </row>
    <row r="33" spans="1:40" ht="18.75" customHeight="1">
      <c r="A33" s="29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18"/>
      <c r="AN33" s="218"/>
    </row>
    <row r="34" spans="1:40" ht="18.75" customHeight="1">
      <c r="A34" s="29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18"/>
      <c r="AN34" s="218"/>
    </row>
    <row r="35" spans="1:40" ht="18.75" customHeight="1">
      <c r="A35" s="29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18"/>
      <c r="AN35" s="218"/>
    </row>
    <row r="36" spans="1:40" ht="18.75" customHeight="1">
      <c r="A36" s="29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18"/>
      <c r="AN36" s="218"/>
    </row>
    <row r="37" spans="1:40" ht="18.75" customHeight="1">
      <c r="A37" s="29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18"/>
      <c r="AN37" s="218"/>
    </row>
    <row r="38" spans="1:40" ht="18.75" customHeight="1">
      <c r="A38" s="29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18"/>
      <c r="AN38" s="218"/>
    </row>
    <row r="39" spans="1:40" ht="18.75" customHeight="1">
      <c r="A39" s="29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18"/>
      <c r="AN39" s="218"/>
    </row>
    <row r="40" spans="1:40" ht="18.75" customHeight="1">
      <c r="A40" s="29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18"/>
      <c r="AN40" s="218"/>
    </row>
    <row r="41" spans="1:40" ht="18.75" customHeight="1">
      <c r="A41" s="29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18"/>
      <c r="AN41" s="218"/>
    </row>
    <row r="42" spans="1:40" ht="18.75" customHeight="1">
      <c r="A42" s="29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18"/>
      <c r="AN42" s="218"/>
    </row>
    <row r="43" spans="1:40" ht="44.25" customHeight="1">
      <c r="A43" s="290" t="s">
        <v>2</v>
      </c>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35"/>
      <c r="AL43" s="235"/>
    </row>
    <row r="44" spans="1:40" ht="24" customHeight="1">
      <c r="AM44" s="226"/>
      <c r="AN44" s="226"/>
    </row>
    <row r="45" spans="1:40" ht="24" customHeight="1">
      <c r="AM45" s="226"/>
      <c r="AN45" s="226"/>
    </row>
    <row r="46" spans="1:40" ht="24" customHeight="1">
      <c r="AM46" s="226"/>
      <c r="AN46" s="226"/>
    </row>
    <row r="47" spans="1:40" ht="24" customHeight="1">
      <c r="AM47" s="226"/>
      <c r="AN47" s="226"/>
    </row>
    <row r="48" spans="1:40" ht="24" customHeight="1">
      <c r="AM48" s="226"/>
      <c r="AN48" s="226"/>
    </row>
    <row r="49" spans="39:42" ht="15.75" customHeight="1">
      <c r="AM49" s="226"/>
      <c r="AN49" s="226"/>
    </row>
    <row r="50" spans="39:42" ht="20.25" customHeight="1">
      <c r="AM50" s="226"/>
      <c r="AN50" s="215"/>
    </row>
    <row r="51" spans="39:42" ht="6.75" customHeight="1">
      <c r="AM51" s="226"/>
      <c r="AN51" s="226"/>
    </row>
    <row r="52" spans="39:42" ht="24" customHeight="1">
      <c r="AM52" s="226"/>
      <c r="AN52" s="226"/>
    </row>
    <row r="53" spans="39:42" ht="24" customHeight="1">
      <c r="AM53" s="226"/>
      <c r="AN53" s="226"/>
    </row>
    <row r="54" spans="39:42" ht="24" customHeight="1">
      <c r="AM54" s="226"/>
      <c r="AN54" s="226"/>
    </row>
    <row r="55" spans="39:42" ht="15.75" customHeight="1">
      <c r="AM55" s="226"/>
      <c r="AN55" s="226"/>
    </row>
    <row r="56" spans="39:42" ht="20.25" customHeight="1">
      <c r="AM56" s="226"/>
      <c r="AN56" s="226"/>
    </row>
    <row r="57" spans="39:42" ht="13.5" customHeight="1">
      <c r="AM57" s="215"/>
      <c r="AN57" s="218"/>
      <c r="AO57" s="216"/>
      <c r="AP57" s="216"/>
    </row>
    <row r="58" spans="39:42" ht="13.5" customHeight="1">
      <c r="AM58" s="227"/>
      <c r="AN58" s="227"/>
      <c r="AO58" s="216"/>
      <c r="AP58" s="216"/>
    </row>
    <row r="59" spans="39:42" ht="20.25" customHeight="1">
      <c r="AM59" s="227"/>
      <c r="AN59" s="227"/>
      <c r="AO59" s="216"/>
      <c r="AP59" s="216"/>
    </row>
    <row r="60" spans="39:42" ht="20.25" customHeight="1">
      <c r="AM60" s="227"/>
      <c r="AN60" s="227"/>
      <c r="AO60" s="216"/>
      <c r="AP60" s="216"/>
    </row>
    <row r="61" spans="39:42" ht="20.25" customHeight="1">
      <c r="AM61" s="227"/>
      <c r="AN61" s="227"/>
      <c r="AO61" s="216"/>
      <c r="AP61" s="216"/>
    </row>
    <row r="62" spans="39:42" ht="18" customHeight="1">
      <c r="AM62" s="227"/>
      <c r="AN62" s="227"/>
      <c r="AO62" s="216"/>
      <c r="AP62" s="216"/>
    </row>
    <row r="63" spans="39:42" ht="20.25" customHeight="1">
      <c r="AM63" s="227"/>
      <c r="AN63" s="227"/>
      <c r="AO63" s="216"/>
      <c r="AP63" s="216"/>
    </row>
    <row r="64" spans="39:42" ht="20.25" customHeight="1">
      <c r="AM64" s="227"/>
      <c r="AN64" s="227"/>
      <c r="AO64" s="216"/>
      <c r="AP64" s="216"/>
    </row>
    <row r="65" spans="39:56" ht="20.25" customHeight="1">
      <c r="AM65" s="227"/>
      <c r="AN65" s="227"/>
      <c r="AO65" s="216"/>
      <c r="AP65" s="216"/>
    </row>
    <row r="66" spans="39:56" ht="20.25" customHeight="1">
      <c r="AM66" s="227"/>
      <c r="AN66" s="227"/>
      <c r="AO66" s="216"/>
      <c r="AP66" s="216"/>
    </row>
    <row r="67" spans="39:56" ht="20.25" customHeight="1">
      <c r="AM67" s="227"/>
      <c r="AN67" s="227"/>
      <c r="AO67" s="216"/>
      <c r="AP67" s="216"/>
    </row>
    <row r="68" spans="39:56" ht="20.25" customHeight="1">
      <c r="AM68" s="227"/>
      <c r="AN68" s="227"/>
      <c r="AO68" s="216"/>
      <c r="AP68" s="216"/>
    </row>
    <row r="69" spans="39:56" ht="20.25" customHeight="1">
      <c r="AM69" s="227"/>
      <c r="AN69" s="227"/>
      <c r="AO69" s="216"/>
      <c r="AP69" s="216"/>
    </row>
    <row r="70" spans="39:56" ht="20.25" customHeight="1">
      <c r="AM70" s="227"/>
      <c r="AN70" s="227"/>
      <c r="AO70" s="216"/>
      <c r="AP70" s="216"/>
    </row>
    <row r="71" spans="39:56" ht="20.25" customHeight="1">
      <c r="AM71" s="227"/>
      <c r="AN71" s="227"/>
      <c r="AO71" s="216"/>
      <c r="AP71" s="216"/>
    </row>
    <row r="72" spans="39:56" s="217" customFormat="1" ht="20.25" customHeight="1">
      <c r="AM72" s="228"/>
      <c r="AN72" s="228"/>
      <c r="AO72" s="228"/>
      <c r="AP72" s="228"/>
      <c r="AQ72" s="228"/>
      <c r="AR72" s="220"/>
      <c r="AS72" s="220"/>
      <c r="AT72" s="220"/>
      <c r="AU72" s="220"/>
      <c r="AV72" s="220"/>
      <c r="AW72" s="220"/>
      <c r="AX72" s="220"/>
      <c r="AY72" s="220"/>
      <c r="AZ72" s="220"/>
      <c r="BA72" s="220"/>
      <c r="BB72" s="220"/>
      <c r="BC72" s="220"/>
      <c r="BD72" s="220"/>
    </row>
    <row r="73" spans="39:56" ht="20.25" customHeight="1"/>
    <row r="74" spans="39:56" ht="20.25" customHeight="1">
      <c r="AM74" s="227"/>
      <c r="AN74" s="227"/>
      <c r="AO74" s="216"/>
      <c r="AP74" s="216"/>
    </row>
    <row r="75" spans="39:56" ht="20.25" customHeight="1">
      <c r="AM75" s="227"/>
      <c r="AN75" s="227"/>
      <c r="AO75" s="216"/>
      <c r="AP75" s="216"/>
    </row>
    <row r="76" spans="39:56" ht="13.5" customHeight="1">
      <c r="AM76" s="227"/>
      <c r="AN76" s="227"/>
      <c r="AO76" s="216"/>
      <c r="AP76" s="216"/>
    </row>
    <row r="77" spans="39:56" ht="20.25" customHeight="1">
      <c r="AM77" s="227"/>
      <c r="AN77" s="227"/>
      <c r="AO77" s="216"/>
      <c r="AP77" s="216"/>
    </row>
    <row r="78" spans="39:56" ht="20.25" customHeight="1">
      <c r="AM78" s="227"/>
      <c r="AN78" s="227"/>
      <c r="AO78" s="216"/>
      <c r="AP78" s="216"/>
    </row>
    <row r="79" spans="39:56" ht="20.25" customHeight="1"/>
    <row r="80" spans="39:56" ht="20.25" customHeight="1"/>
    <row r="81" ht="20.25" customHeight="1"/>
    <row r="82" ht="20.25" customHeight="1"/>
    <row r="83" ht="20.25" customHeight="1"/>
    <row r="84" ht="20.25" customHeight="1"/>
    <row r="85" ht="20.25" customHeight="1"/>
    <row r="86" ht="20.25"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sheetData>
  <mergeCells count="2">
    <mergeCell ref="A43:AJ43"/>
    <mergeCell ref="A2:AL42"/>
  </mergeCells>
  <phoneticPr fontId="57"/>
  <pageMargins left="0.59375" right="0.3125" top="0.62986111111111109" bottom="0.55069444444444449" header="0.51180555555555551" footer="0.5118055555555555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M85"/>
  <sheetViews>
    <sheetView workbookViewId="0"/>
  </sheetViews>
  <sheetFormatPr defaultColWidth="9" defaultRowHeight="13.2"/>
  <cols>
    <col min="1" max="74" width="1.44140625" style="218" customWidth="1"/>
    <col min="75" max="16384" width="9" style="218"/>
  </cols>
  <sheetData>
    <row r="1" spans="1:65" ht="17.25" customHeight="1">
      <c r="A1" s="231" t="s">
        <v>241</v>
      </c>
      <c r="B1" s="219"/>
      <c r="C1" s="219"/>
      <c r="D1" s="219"/>
      <c r="E1" s="219"/>
      <c r="F1" s="219"/>
      <c r="G1" s="219"/>
      <c r="H1" s="219"/>
      <c r="I1" s="219"/>
      <c r="J1" s="219"/>
      <c r="K1" s="219"/>
      <c r="M1" s="216"/>
      <c r="BH1" s="221"/>
    </row>
    <row r="2" spans="1:65" ht="23.25" customHeight="1">
      <c r="A2" s="295" t="s">
        <v>3</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23"/>
      <c r="BJ2" s="223"/>
      <c r="BK2" s="223"/>
      <c r="BL2" s="223"/>
      <c r="BM2" s="223"/>
    </row>
    <row r="3" spans="1:65" ht="18" customHeight="1"/>
    <row r="4" spans="1:65" s="215" customFormat="1" ht="18" customHeight="1">
      <c r="A4" s="296" t="s">
        <v>4</v>
      </c>
      <c r="B4" s="296"/>
      <c r="C4" s="215" t="s">
        <v>5</v>
      </c>
    </row>
    <row r="5" spans="1:65" s="217" customFormat="1" ht="18" customHeight="1"/>
    <row r="6" spans="1:65" s="215" customFormat="1" ht="18" customHeight="1">
      <c r="B6" s="215" t="s">
        <v>6</v>
      </c>
      <c r="D6" s="215" t="s">
        <v>242</v>
      </c>
    </row>
    <row r="7" spans="1:65" s="215" customFormat="1" ht="18" customHeight="1"/>
    <row r="8" spans="1:65" s="215" customFormat="1" ht="18" customHeight="1">
      <c r="B8" s="215" t="s">
        <v>6</v>
      </c>
      <c r="D8" s="215" t="s">
        <v>243</v>
      </c>
    </row>
    <row r="9" spans="1:65" s="215" customFormat="1" ht="18" customHeight="1"/>
    <row r="10" spans="1:65" s="215" customFormat="1" ht="18" customHeight="1">
      <c r="B10" s="215" t="s">
        <v>6</v>
      </c>
      <c r="D10" s="215" t="s">
        <v>7</v>
      </c>
    </row>
    <row r="11" spans="1:65" s="215" customFormat="1" ht="18" customHeight="1"/>
    <row r="12" spans="1:65" s="215" customFormat="1" ht="18" customHeight="1">
      <c r="B12" s="215" t="s">
        <v>6</v>
      </c>
      <c r="D12" s="215" t="s">
        <v>8</v>
      </c>
    </row>
    <row r="13" spans="1:65" s="215" customFormat="1" ht="7.5" customHeight="1"/>
    <row r="14" spans="1:65" s="215" customFormat="1" ht="33.75" customHeight="1">
      <c r="C14" s="215" t="s">
        <v>9</v>
      </c>
      <c r="E14" s="215" t="s">
        <v>10</v>
      </c>
      <c r="L14" s="292" t="s">
        <v>244</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row>
    <row r="15" spans="1:65" s="215" customFormat="1" ht="7.5" customHeight="1"/>
    <row r="16" spans="1:65" s="215" customFormat="1" ht="18" customHeight="1">
      <c r="C16" s="215" t="s">
        <v>11</v>
      </c>
      <c r="E16" s="215" t="s">
        <v>12</v>
      </c>
      <c r="L16" s="215" t="s">
        <v>13</v>
      </c>
    </row>
    <row r="17" spans="1:60" s="215" customFormat="1" ht="7.5" customHeight="1"/>
    <row r="18" spans="1:60" s="215" customFormat="1" ht="18" customHeight="1">
      <c r="C18" s="215" t="s">
        <v>14</v>
      </c>
      <c r="E18" s="215" t="s">
        <v>15</v>
      </c>
      <c r="L18" s="215" t="s">
        <v>16</v>
      </c>
    </row>
    <row r="19" spans="1:60" s="215" customFormat="1" ht="7.5" customHeight="1"/>
    <row r="20" spans="1:60" s="215" customFormat="1" ht="18" customHeight="1">
      <c r="C20" s="236" t="s">
        <v>17</v>
      </c>
      <c r="E20" s="236" t="s">
        <v>240</v>
      </c>
    </row>
    <row r="21" spans="1:60" s="215" customFormat="1" ht="7.5" customHeight="1"/>
    <row r="22" spans="1:60" s="215" customFormat="1" ht="18" customHeight="1">
      <c r="B22" s="215" t="s">
        <v>6</v>
      </c>
      <c r="D22" s="215" t="s">
        <v>245</v>
      </c>
    </row>
    <row r="23" spans="1:60" s="215" customFormat="1" ht="18" customHeight="1"/>
    <row r="24" spans="1:60" s="215" customFormat="1" ht="32.25" customHeight="1">
      <c r="B24" s="215" t="s">
        <v>6</v>
      </c>
      <c r="D24" s="292" t="s">
        <v>246</v>
      </c>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215" customFormat="1" ht="18" customHeight="1"/>
    <row r="26" spans="1:60" s="215" customFormat="1" ht="18" customHeight="1">
      <c r="A26" s="296" t="s">
        <v>19</v>
      </c>
      <c r="B26" s="296"/>
      <c r="C26" s="215" t="s">
        <v>20</v>
      </c>
    </row>
    <row r="27" spans="1:60" s="215" customFormat="1" ht="7.5" customHeight="1"/>
    <row r="28" spans="1:60" s="215" customFormat="1" ht="30.75" customHeight="1">
      <c r="B28" s="215" t="s">
        <v>6</v>
      </c>
      <c r="D28" s="297" t="s">
        <v>247</v>
      </c>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row>
    <row r="29" spans="1:60" s="215" customFormat="1" ht="18" customHeight="1">
      <c r="C29" s="224"/>
    </row>
    <row r="30" spans="1:60" s="215" customFormat="1" ht="33.75" customHeight="1">
      <c r="B30" s="215" t="s">
        <v>6</v>
      </c>
      <c r="D30" s="297" t="s">
        <v>248</v>
      </c>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row>
    <row r="31" spans="1:60" s="215" customFormat="1" ht="7.5" customHeight="1"/>
    <row r="32" spans="1:60" s="215" customFormat="1" ht="18" customHeight="1">
      <c r="C32" s="236" t="s">
        <v>18</v>
      </c>
      <c r="D32" s="236"/>
      <c r="E32" s="237" t="s">
        <v>198</v>
      </c>
    </row>
    <row r="33" spans="1:60" s="215" customFormat="1" ht="18" customHeight="1">
      <c r="C33" s="236"/>
      <c r="D33" s="237" t="s">
        <v>197</v>
      </c>
      <c r="E33" s="236"/>
    </row>
    <row r="34" spans="1:60" s="215" customFormat="1" ht="7.5" customHeight="1"/>
    <row r="35" spans="1:60" s="215" customFormat="1" ht="8.25" customHeight="1"/>
    <row r="36" spans="1:60" s="215" customFormat="1" ht="18" customHeight="1">
      <c r="B36" s="298" t="s">
        <v>6</v>
      </c>
      <c r="C36" s="298"/>
      <c r="D36" s="297" t="s">
        <v>249</v>
      </c>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row>
    <row r="37" spans="1:60" s="215" customFormat="1" ht="27.75" customHeight="1">
      <c r="B37" s="298"/>
      <c r="C37" s="298"/>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row>
    <row r="38" spans="1:60" s="215" customFormat="1" ht="18" customHeight="1"/>
    <row r="39" spans="1:60" s="215" customFormat="1" ht="35.25" customHeight="1">
      <c r="B39" s="215" t="s">
        <v>6</v>
      </c>
      <c r="D39" s="292" t="s">
        <v>250</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row>
    <row r="40" spans="1:60" s="215" customFormat="1" ht="18" customHeight="1"/>
    <row r="41" spans="1:60" s="215" customFormat="1" ht="18" customHeight="1">
      <c r="A41" s="296" t="s">
        <v>21</v>
      </c>
      <c r="B41" s="296"/>
      <c r="C41" s="215" t="s">
        <v>22</v>
      </c>
    </row>
    <row r="42" spans="1:60" s="215" customFormat="1" ht="7.5" customHeight="1"/>
    <row r="43" spans="1:60" s="215" customFormat="1" ht="18.75" customHeight="1">
      <c r="D43" s="292" t="s">
        <v>251</v>
      </c>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215" customFormat="1" ht="18.75" customHeight="1">
      <c r="B44" s="215" t="s">
        <v>6</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row>
    <row r="45" spans="1:60" s="215" customFormat="1" ht="18.75" customHeight="1">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row>
    <row r="46" spans="1:60" s="215" customFormat="1" ht="18" customHeight="1"/>
    <row r="47" spans="1:60" s="215" customFormat="1" ht="18" customHeight="1">
      <c r="B47" s="215" t="s">
        <v>6</v>
      </c>
      <c r="D47" s="215" t="s">
        <v>23</v>
      </c>
    </row>
    <row r="48" spans="1:60" s="215" customFormat="1" ht="18" customHeight="1">
      <c r="C48" s="215" t="s">
        <v>24</v>
      </c>
    </row>
    <row r="49" spans="2:60" s="215" customFormat="1" ht="18" customHeight="1"/>
    <row r="50" spans="2:60" s="215" customFormat="1" ht="18" customHeight="1">
      <c r="B50" s="215" t="s">
        <v>6</v>
      </c>
      <c r="D50" s="224" t="s">
        <v>189</v>
      </c>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row>
    <row r="51" spans="2:60" s="215" customFormat="1" ht="18" customHeight="1">
      <c r="C51" s="224" t="s">
        <v>190</v>
      </c>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row>
    <row r="52" spans="2:60" s="215" customFormat="1" ht="7.5" customHeight="1"/>
    <row r="53" spans="2:60" s="215" customFormat="1" ht="18" customHeight="1">
      <c r="C53" s="236" t="s">
        <v>18</v>
      </c>
      <c r="D53" s="236"/>
      <c r="E53" s="236" t="s">
        <v>200</v>
      </c>
      <c r="F53" s="236"/>
    </row>
    <row r="54" spans="2:60" s="215" customFormat="1" ht="18" customHeight="1">
      <c r="C54" s="236"/>
      <c r="D54" s="236" t="s">
        <v>201</v>
      </c>
      <c r="E54" s="236"/>
      <c r="F54" s="236"/>
    </row>
    <row r="55" spans="2:60" s="215" customFormat="1" ht="18" customHeight="1"/>
    <row r="56" spans="2:60" s="215" customFormat="1" ht="32.25" customHeight="1">
      <c r="B56" s="215" t="s">
        <v>6</v>
      </c>
      <c r="D56" s="292" t="s">
        <v>252</v>
      </c>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row>
    <row r="57" spans="2:60" s="215" customFormat="1" ht="18" customHeight="1"/>
    <row r="58" spans="2:60" s="215" customFormat="1" ht="49.5" customHeight="1">
      <c r="B58" s="215" t="s">
        <v>6</v>
      </c>
      <c r="D58" s="293" t="s">
        <v>253</v>
      </c>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row>
    <row r="59" spans="2:60" s="215" customFormat="1" ht="18" customHeight="1"/>
    <row r="60" spans="2:60" s="215" customFormat="1" ht="18" customHeight="1">
      <c r="B60" s="232" t="s">
        <v>6</v>
      </c>
      <c r="C60" s="232"/>
      <c r="D60" s="232" t="s">
        <v>191</v>
      </c>
      <c r="E60" s="232"/>
    </row>
    <row r="61" spans="2:60" s="215" customFormat="1" ht="18" customHeight="1">
      <c r="B61" s="232"/>
      <c r="C61" s="232" t="s">
        <v>192</v>
      </c>
      <c r="D61" s="232"/>
      <c r="E61" s="232"/>
    </row>
    <row r="62" spans="2:60" s="215" customFormat="1" ht="18" customHeight="1"/>
    <row r="63" spans="2:60" s="215" customFormat="1" ht="18" customHeight="1">
      <c r="B63" s="215" t="s">
        <v>6</v>
      </c>
      <c r="D63" s="215" t="s">
        <v>254</v>
      </c>
    </row>
    <row r="64" spans="2:60" s="215" customFormat="1" ht="106.5" customHeight="1">
      <c r="B64" s="215" t="s">
        <v>25</v>
      </c>
      <c r="D64" s="294" t="s">
        <v>255</v>
      </c>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54"/>
      <c r="AG64" s="294" t="s">
        <v>347</v>
      </c>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row>
    <row r="65" spans="1:60" s="215" customFormat="1" ht="50.25" customHeight="1">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4"/>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row>
    <row r="66" spans="1:60" s="215" customFormat="1" ht="18" customHeight="1">
      <c r="A66" s="225"/>
      <c r="B66" s="225"/>
      <c r="C66" s="238" t="s">
        <v>196</v>
      </c>
      <c r="D66" s="238"/>
      <c r="E66" s="238" t="s">
        <v>199</v>
      </c>
      <c r="F66" s="238"/>
      <c r="G66" s="239"/>
      <c r="H66" s="239"/>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row>
    <row r="67" spans="1:60" s="215" customFormat="1" ht="18" customHeight="1"/>
    <row r="68" spans="1:60" s="215" customFormat="1" ht="18" customHeight="1"/>
    <row r="69" spans="1:60" s="215" customFormat="1" ht="18" customHeight="1"/>
    <row r="70" spans="1:60" s="215" customFormat="1" ht="18" customHeight="1"/>
    <row r="71" spans="1:60" s="215" customFormat="1" ht="18" customHeight="1"/>
    <row r="72" spans="1:60" s="215" customFormat="1" ht="18" customHeight="1"/>
    <row r="73" spans="1:60" s="215" customFormat="1" ht="18" customHeight="1"/>
    <row r="74" spans="1:60" s="215" customFormat="1" ht="18" customHeight="1"/>
    <row r="75" spans="1:60" s="217" customFormat="1" ht="18" customHeight="1"/>
    <row r="76" spans="1:60" s="217" customFormat="1" ht="18" customHeight="1"/>
    <row r="77" spans="1:60" s="217" customFormat="1" ht="18" customHeight="1"/>
    <row r="78" spans="1:60" ht="18" customHeight="1"/>
    <row r="79" spans="1:60" ht="18" customHeight="1"/>
    <row r="80" spans="1:60" ht="18" customHeight="1"/>
    <row r="81" ht="18" customHeight="1"/>
    <row r="82" ht="18" customHeight="1"/>
    <row r="83" ht="18" customHeight="1"/>
    <row r="84" ht="18" customHeight="1"/>
    <row r="85" ht="18" customHeight="1"/>
  </sheetData>
  <mergeCells count="16">
    <mergeCell ref="A2:BH2"/>
    <mergeCell ref="A4:B4"/>
    <mergeCell ref="A26:B26"/>
    <mergeCell ref="A41:B41"/>
    <mergeCell ref="L14:BI14"/>
    <mergeCell ref="D24:BH24"/>
    <mergeCell ref="D28:BH28"/>
    <mergeCell ref="D30:BH30"/>
    <mergeCell ref="D36:BH37"/>
    <mergeCell ref="B36:C37"/>
    <mergeCell ref="D39:BH39"/>
    <mergeCell ref="D43:BH45"/>
    <mergeCell ref="D56:BH56"/>
    <mergeCell ref="D58:BH58"/>
    <mergeCell ref="D64:AE64"/>
    <mergeCell ref="AG64:BH64"/>
  </mergeCells>
  <phoneticPr fontId="57"/>
  <pageMargins left="0.6692913385826772" right="0.39370078740157483" top="0.39370078740157483" bottom="0.31496062992125984" header="0.31496062992125984" footer="0.31496062992125984"/>
  <pageSetup paperSize="9" orientation="portrait" r:id="rId1"/>
  <headerFooter alignWithMargins="0"/>
  <rowBreaks count="1" manualBreakCount="1">
    <brk id="49" max="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83"/>
  <sheetViews>
    <sheetView workbookViewId="0"/>
  </sheetViews>
  <sheetFormatPr defaultColWidth="9" defaultRowHeight="13.2"/>
  <cols>
    <col min="1" max="74" width="1.44140625" style="218" customWidth="1"/>
    <col min="75" max="16384" width="9" style="218"/>
  </cols>
  <sheetData>
    <row r="1" spans="1:65" ht="22.5" customHeight="1">
      <c r="A1" s="231" t="s">
        <v>256</v>
      </c>
      <c r="B1" s="219"/>
      <c r="C1" s="219"/>
      <c r="D1" s="219"/>
      <c r="E1" s="219"/>
      <c r="F1" s="219"/>
      <c r="G1" s="219"/>
      <c r="H1" s="219"/>
      <c r="I1" s="219"/>
      <c r="J1" s="219"/>
      <c r="K1" s="219"/>
      <c r="M1" s="216"/>
      <c r="BI1" s="221"/>
      <c r="BK1" s="218" t="e">
        <f>#REF!</f>
        <v>#REF!</v>
      </c>
    </row>
    <row r="2" spans="1:65" ht="28.5" customHeight="1">
      <c r="A2" s="295" t="s">
        <v>26</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22"/>
      <c r="BK2" s="222"/>
      <c r="BL2" s="222"/>
      <c r="BM2" s="222"/>
    </row>
    <row r="3" spans="1:65" ht="18" customHeight="1"/>
    <row r="4" spans="1:65" s="215" customFormat="1" ht="18" customHeight="1"/>
    <row r="5" spans="1:65" s="215" customFormat="1" ht="18" customHeight="1">
      <c r="A5" s="215" t="s">
        <v>27</v>
      </c>
      <c r="C5" s="229" t="s">
        <v>187</v>
      </c>
    </row>
    <row r="6" spans="1:65" s="215" customFormat="1" ht="18" customHeight="1"/>
    <row r="7" spans="1:65" s="215" customFormat="1" ht="18" customHeight="1">
      <c r="A7" s="215" t="s">
        <v>27</v>
      </c>
      <c r="C7" s="215" t="s">
        <v>257</v>
      </c>
    </row>
    <row r="8" spans="1:65" s="215" customFormat="1" ht="18" customHeight="1"/>
    <row r="9" spans="1:65" s="215" customFormat="1" ht="18" customHeight="1">
      <c r="A9" s="215" t="s">
        <v>27</v>
      </c>
      <c r="C9" s="215" t="s">
        <v>28</v>
      </c>
    </row>
    <row r="10" spans="1:65" ht="18"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row>
    <row r="11" spans="1:65" s="216" customFormat="1" ht="18" customHeight="1">
      <c r="A11" s="296" t="s">
        <v>4</v>
      </c>
      <c r="B11" s="296"/>
      <c r="C11" s="215" t="s">
        <v>29</v>
      </c>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row>
    <row r="12" spans="1:65" ht="9" customHeight="1">
      <c r="A12" s="217" t="s">
        <v>30</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row>
    <row r="13" spans="1:65" s="216" customFormat="1" ht="18" customHeight="1">
      <c r="A13" s="215"/>
      <c r="B13" s="215"/>
      <c r="C13" s="215" t="s">
        <v>31</v>
      </c>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row>
    <row r="14" spans="1:65" ht="9"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row>
    <row r="15" spans="1:65" s="217" customFormat="1" ht="18" customHeight="1">
      <c r="C15" s="236" t="s">
        <v>18</v>
      </c>
      <c r="D15" s="236"/>
      <c r="E15" s="236" t="s">
        <v>202</v>
      </c>
      <c r="F15" s="236"/>
    </row>
    <row r="16" spans="1:65" s="217" customFormat="1" ht="18" customHeight="1">
      <c r="C16" s="236" t="s">
        <v>18</v>
      </c>
      <c r="D16" s="236"/>
      <c r="E16" s="236" t="s">
        <v>340</v>
      </c>
      <c r="F16" s="236"/>
    </row>
    <row r="17" spans="1:64" ht="18"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row>
    <row r="18" spans="1:64" s="216" customFormat="1" ht="18" customHeight="1">
      <c r="A18" s="296" t="s">
        <v>19</v>
      </c>
      <c r="B18" s="296"/>
      <c r="C18" s="215" t="s">
        <v>258</v>
      </c>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row>
    <row r="19" spans="1:64" ht="9" customHeight="1">
      <c r="A19" s="217" t="s">
        <v>30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row>
    <row r="20" spans="1:64" s="216" customFormat="1" ht="18" customHeight="1">
      <c r="A20" s="215"/>
      <c r="B20" s="215"/>
      <c r="C20" s="215" t="s">
        <v>32</v>
      </c>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row>
    <row r="21" spans="1:64" s="215" customFormat="1" ht="9" customHeight="1"/>
    <row r="22" spans="1:64" s="217" customFormat="1" ht="25.5" customHeight="1">
      <c r="C22" s="236" t="s">
        <v>18</v>
      </c>
      <c r="D22" s="236"/>
      <c r="E22" s="299" t="s">
        <v>341</v>
      </c>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row>
    <row r="23" spans="1:64" ht="15.75" customHeight="1">
      <c r="A23" s="217"/>
      <c r="B23" s="217"/>
      <c r="C23" s="217"/>
      <c r="D23" s="23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row>
    <row r="24" spans="1:64" ht="7.5" customHeight="1">
      <c r="A24" s="217"/>
      <c r="B24" s="217"/>
      <c r="C24" s="217"/>
      <c r="D24" s="236"/>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row>
    <row r="25" spans="1:64" s="216" customFormat="1" ht="18" customHeight="1">
      <c r="A25" s="296" t="s">
        <v>21</v>
      </c>
      <c r="B25" s="296"/>
      <c r="C25" s="215" t="s">
        <v>259</v>
      </c>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L25" s="218"/>
    </row>
    <row r="26" spans="1:64" ht="9" customHeight="1">
      <c r="A26" s="217" t="s">
        <v>33</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row>
    <row r="27" spans="1:64" s="216" customFormat="1" ht="18" customHeight="1">
      <c r="A27" s="215"/>
      <c r="B27" s="215"/>
      <c r="C27" s="215" t="s">
        <v>34</v>
      </c>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row>
    <row r="28" spans="1:64" ht="18" customHeight="1">
      <c r="A28" s="217" t="s">
        <v>33</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row>
    <row r="29" spans="1:64" s="216" customFormat="1" ht="18" customHeight="1">
      <c r="A29" s="296" t="s">
        <v>35</v>
      </c>
      <c r="B29" s="296"/>
      <c r="C29" s="215" t="s">
        <v>260</v>
      </c>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row>
    <row r="30" spans="1:64" ht="9"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row>
    <row r="31" spans="1:64" s="216" customFormat="1" ht="18" customHeight="1">
      <c r="A31" s="215"/>
      <c r="B31" s="215"/>
      <c r="C31" s="215" t="s">
        <v>261</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row>
    <row r="32" spans="1:64" ht="18"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row>
    <row r="33" spans="1:61" s="216" customFormat="1" ht="18" customHeight="1">
      <c r="A33" s="296" t="s">
        <v>36</v>
      </c>
      <c r="B33" s="296"/>
      <c r="C33" s="215" t="s">
        <v>0</v>
      </c>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row>
    <row r="34" spans="1:61" ht="9"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row>
    <row r="35" spans="1:61" s="216" customFormat="1" ht="18" customHeight="1">
      <c r="A35" s="215"/>
      <c r="B35" s="215"/>
      <c r="C35" s="215" t="s">
        <v>37</v>
      </c>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row>
    <row r="36" spans="1:61" s="215" customFormat="1" ht="9" customHeight="1">
      <c r="A36" s="232"/>
      <c r="B36" s="240"/>
      <c r="C36" s="236"/>
      <c r="D36" s="236"/>
      <c r="E36" s="240"/>
      <c r="F36" s="240"/>
      <c r="G36" s="232"/>
    </row>
    <row r="37" spans="1:61" s="215" customFormat="1" ht="18" customHeight="1">
      <c r="A37" s="232"/>
      <c r="B37" s="240"/>
      <c r="C37" s="236" t="s">
        <v>342</v>
      </c>
      <c r="D37" s="236"/>
      <c r="E37" s="240" t="s">
        <v>343</v>
      </c>
      <c r="F37" s="240"/>
      <c r="G37" s="232"/>
    </row>
    <row r="38" spans="1:61" s="215" customFormat="1" ht="18" customHeight="1">
      <c r="A38" s="232"/>
      <c r="B38" s="240"/>
      <c r="C38" s="236"/>
      <c r="D38" s="236"/>
      <c r="E38" s="240"/>
      <c r="F38" s="240"/>
      <c r="G38" s="232"/>
    </row>
    <row r="39" spans="1:61" s="216" customFormat="1" ht="18" customHeight="1">
      <c r="A39" s="296" t="s">
        <v>38</v>
      </c>
      <c r="B39" s="296"/>
      <c r="C39" s="215" t="s">
        <v>1</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ht="9"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row>
    <row r="41" spans="1:61" s="216" customFormat="1" ht="18" customHeight="1">
      <c r="A41" s="215"/>
      <c r="B41" s="215"/>
      <c r="C41" s="215" t="s">
        <v>39</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ht="9"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row>
    <row r="43" spans="1:61" s="215" customFormat="1" ht="18" customHeight="1">
      <c r="A43" s="232"/>
      <c r="B43" s="240"/>
      <c r="C43" s="236" t="s">
        <v>18</v>
      </c>
      <c r="D43" s="236"/>
      <c r="E43" s="240" t="s">
        <v>204</v>
      </c>
      <c r="F43" s="240"/>
      <c r="G43" s="232"/>
    </row>
    <row r="44" spans="1:61" s="215" customFormat="1" ht="18" customHeight="1">
      <c r="A44" s="232"/>
      <c r="B44" s="240"/>
      <c r="C44" s="240"/>
      <c r="D44" s="240" t="s">
        <v>203</v>
      </c>
      <c r="E44" s="240"/>
      <c r="F44" s="240"/>
      <c r="G44" s="232"/>
    </row>
    <row r="45" spans="1:61" ht="18" customHeight="1">
      <c r="A45" s="232"/>
      <c r="B45" s="232"/>
      <c r="C45" s="232"/>
      <c r="D45" s="232"/>
      <c r="E45" s="232"/>
      <c r="F45" s="232"/>
      <c r="G45" s="232"/>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row>
    <row r="46" spans="1:61" ht="18" customHeight="1">
      <c r="A46" s="232"/>
      <c r="B46" s="232"/>
      <c r="C46" s="232"/>
      <c r="D46" s="232"/>
      <c r="E46" s="232"/>
      <c r="F46" s="232"/>
      <c r="G46" s="232"/>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row>
    <row r="47" spans="1:61" ht="18" customHeight="1">
      <c r="A47" s="232"/>
      <c r="B47" s="232"/>
      <c r="C47" s="232"/>
      <c r="D47" s="232"/>
      <c r="E47" s="232"/>
      <c r="F47" s="232"/>
      <c r="G47" s="232"/>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row>
    <row r="48" spans="1:61" ht="18" customHeight="1">
      <c r="A48" s="233"/>
      <c r="B48" s="233"/>
      <c r="C48" s="233"/>
      <c r="D48" s="233"/>
      <c r="E48" s="233"/>
      <c r="F48" s="233"/>
      <c r="G48" s="233"/>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row>
    <row r="49" spans="1:61" ht="18" customHeight="1">
      <c r="A49" s="233"/>
      <c r="B49" s="233"/>
      <c r="C49" s="233"/>
      <c r="D49" s="233"/>
      <c r="E49" s="233"/>
      <c r="F49" s="233"/>
      <c r="G49" s="233"/>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row>
    <row r="50" spans="1:61" ht="18" customHeight="1">
      <c r="A50" s="233"/>
      <c r="B50" s="233"/>
      <c r="C50" s="233"/>
      <c r="D50" s="233"/>
      <c r="E50" s="233"/>
      <c r="F50" s="233"/>
      <c r="G50" s="233"/>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row>
    <row r="51" spans="1:61" s="217" customFormat="1" ht="18" customHeight="1">
      <c r="B51" s="238"/>
      <c r="C51" s="236" t="s">
        <v>18</v>
      </c>
      <c r="D51" s="238"/>
      <c r="E51" s="238" t="s">
        <v>199</v>
      </c>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row>
    <row r="52" spans="1:61" s="216" customFormat="1" ht="18" customHeight="1">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1" s="216" customFormat="1" ht="18" customHeight="1">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1" s="216" customFormat="1" ht="18" customHeight="1">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1" s="216" customFormat="1" ht="18" customHeight="1">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1" s="216" customFormat="1" ht="18" customHeight="1">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1" ht="18" customHeight="1">
      <c r="B57" s="217"/>
      <c r="C57" s="217"/>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7"/>
      <c r="AZ57" s="217"/>
      <c r="BA57" s="217"/>
      <c r="BB57" s="217"/>
      <c r="BC57" s="217"/>
      <c r="BD57" s="217"/>
      <c r="BE57" s="217"/>
      <c r="BF57" s="217"/>
      <c r="BG57" s="217"/>
      <c r="BH57" s="217"/>
    </row>
    <row r="58" spans="1:61" ht="18" customHeight="1">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1" ht="18" customHeight="1"/>
    <row r="60" spans="1:61" ht="18" customHeight="1"/>
    <row r="61" spans="1:61" ht="18" customHeight="1"/>
    <row r="62" spans="1:61" ht="18" customHeight="1"/>
    <row r="63" spans="1:61" ht="18" customHeight="1"/>
    <row r="64" spans="1:6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5" customHeight="1"/>
    <row r="79" ht="15" customHeight="1"/>
    <row r="80" ht="15" customHeight="1"/>
    <row r="81" ht="15" customHeight="1"/>
    <row r="82" ht="15" customHeight="1"/>
    <row r="83" ht="15" customHeight="1"/>
  </sheetData>
  <mergeCells count="8">
    <mergeCell ref="A39:B39"/>
    <mergeCell ref="A2:BI2"/>
    <mergeCell ref="A11:B11"/>
    <mergeCell ref="A18:B18"/>
    <mergeCell ref="A25:B25"/>
    <mergeCell ref="A29:B29"/>
    <mergeCell ref="A33:B33"/>
    <mergeCell ref="E22:BH22"/>
  </mergeCells>
  <phoneticPr fontId="57"/>
  <pageMargins left="0.65" right="0.4" top="0.51944444444444449" bottom="0.40972222222222221"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heetViews>
  <sheetFormatPr defaultRowHeight="33.75" customHeight="1"/>
  <cols>
    <col min="1" max="1" width="6" customWidth="1"/>
    <col min="2" max="2" width="6.21875" customWidth="1"/>
    <col min="3" max="3" width="3.109375" customWidth="1"/>
    <col min="4" max="4" width="14.77734375" customWidth="1"/>
    <col min="5" max="5" width="87.88671875" customWidth="1"/>
  </cols>
  <sheetData>
    <row r="1" spans="1:5" ht="33.75" customHeight="1" thickBot="1">
      <c r="A1" s="321" t="s">
        <v>262</v>
      </c>
      <c r="B1" s="321"/>
      <c r="C1" s="321"/>
      <c r="D1" s="321"/>
      <c r="E1" s="321"/>
    </row>
    <row r="2" spans="1:5" ht="33.75" customHeight="1" thickBot="1">
      <c r="A2" s="322" t="s">
        <v>263</v>
      </c>
      <c r="B2" s="323"/>
      <c r="C2" s="323"/>
      <c r="D2" s="324"/>
      <c r="E2" s="255" t="s">
        <v>264</v>
      </c>
    </row>
    <row r="3" spans="1:5" ht="33.75" customHeight="1">
      <c r="A3" s="325" t="s">
        <v>265</v>
      </c>
      <c r="B3" s="327" t="s">
        <v>266</v>
      </c>
      <c r="C3" s="329" t="s">
        <v>267</v>
      </c>
      <c r="D3" s="330"/>
      <c r="E3" s="256" t="s">
        <v>344</v>
      </c>
    </row>
    <row r="4" spans="1:5" ht="33.75" customHeight="1">
      <c r="A4" s="326"/>
      <c r="B4" s="328"/>
      <c r="C4" s="320" t="s">
        <v>268</v>
      </c>
      <c r="D4" s="302"/>
      <c r="E4" s="257" t="s">
        <v>269</v>
      </c>
    </row>
    <row r="5" spans="1:5" ht="33.75" customHeight="1">
      <c r="A5" s="326"/>
      <c r="B5" s="331" t="s">
        <v>270</v>
      </c>
      <c r="C5" s="320" t="s">
        <v>271</v>
      </c>
      <c r="D5" s="302"/>
      <c r="E5" s="258" t="s">
        <v>272</v>
      </c>
    </row>
    <row r="6" spans="1:5" ht="33.75" customHeight="1">
      <c r="A6" s="326"/>
      <c r="B6" s="332"/>
      <c r="C6" s="320" t="s">
        <v>273</v>
      </c>
      <c r="D6" s="302"/>
      <c r="E6" s="257" t="s">
        <v>274</v>
      </c>
    </row>
    <row r="7" spans="1:5" ht="33.75" customHeight="1">
      <c r="A7" s="326"/>
      <c r="B7" s="332"/>
      <c r="C7" s="320" t="s">
        <v>275</v>
      </c>
      <c r="D7" s="302"/>
      <c r="E7" s="257" t="s">
        <v>276</v>
      </c>
    </row>
    <row r="8" spans="1:5" ht="33.75" customHeight="1">
      <c r="A8" s="326"/>
      <c r="B8" s="320" t="s">
        <v>277</v>
      </c>
      <c r="C8" s="301"/>
      <c r="D8" s="302"/>
      <c r="E8" s="257" t="s">
        <v>278</v>
      </c>
    </row>
    <row r="9" spans="1:5" ht="33.75" customHeight="1">
      <c r="A9" s="259" t="s">
        <v>279</v>
      </c>
      <c r="B9" s="320" t="s">
        <v>280</v>
      </c>
      <c r="C9" s="301"/>
      <c r="D9" s="302"/>
      <c r="E9" s="260" t="s">
        <v>281</v>
      </c>
    </row>
    <row r="10" spans="1:5" ht="33.75" customHeight="1">
      <c r="A10" s="307" t="s">
        <v>282</v>
      </c>
      <c r="B10" s="308"/>
      <c r="C10" s="309"/>
      <c r="D10" s="310"/>
      <c r="E10" s="257" t="s">
        <v>283</v>
      </c>
    </row>
    <row r="11" spans="1:5" ht="53.25" customHeight="1">
      <c r="A11" s="307" t="s">
        <v>284</v>
      </c>
      <c r="B11" s="308"/>
      <c r="C11" s="309"/>
      <c r="D11" s="310"/>
      <c r="E11" s="261" t="s">
        <v>285</v>
      </c>
    </row>
    <row r="12" spans="1:5" ht="33.75" customHeight="1">
      <c r="A12" s="307" t="s">
        <v>286</v>
      </c>
      <c r="B12" s="308"/>
      <c r="C12" s="309"/>
      <c r="D12" s="310"/>
      <c r="E12" s="257" t="s">
        <v>287</v>
      </c>
    </row>
    <row r="13" spans="1:5" ht="45" customHeight="1">
      <c r="A13" s="317" t="s">
        <v>288</v>
      </c>
      <c r="B13" s="318"/>
      <c r="C13" s="320" t="s">
        <v>289</v>
      </c>
      <c r="D13" s="302"/>
      <c r="E13" s="257" t="s">
        <v>283</v>
      </c>
    </row>
    <row r="14" spans="1:5" ht="45" customHeight="1">
      <c r="A14" s="319"/>
      <c r="B14" s="318"/>
      <c r="C14" s="320" t="s">
        <v>290</v>
      </c>
      <c r="D14" s="302"/>
      <c r="E14" s="257" t="s">
        <v>291</v>
      </c>
    </row>
    <row r="15" spans="1:5" ht="45" customHeight="1">
      <c r="A15" s="319"/>
      <c r="B15" s="318"/>
      <c r="C15" s="320" t="s">
        <v>280</v>
      </c>
      <c r="D15" s="302"/>
      <c r="E15" s="257" t="s">
        <v>292</v>
      </c>
    </row>
    <row r="16" spans="1:5" ht="33.75" customHeight="1">
      <c r="A16" s="307" t="s">
        <v>293</v>
      </c>
      <c r="B16" s="308"/>
      <c r="C16" s="309"/>
      <c r="D16" s="310"/>
      <c r="E16" s="260" t="s">
        <v>294</v>
      </c>
    </row>
    <row r="17" spans="1:5" ht="33.75" customHeight="1">
      <c r="A17" s="311" t="s">
        <v>295</v>
      </c>
      <c r="B17" s="312"/>
      <c r="C17" s="312"/>
      <c r="D17" s="313"/>
      <c r="E17" s="257" t="s">
        <v>283</v>
      </c>
    </row>
    <row r="18" spans="1:5" ht="33.75" customHeight="1">
      <c r="A18" s="314"/>
      <c r="B18" s="315"/>
      <c r="C18" s="315"/>
      <c r="D18" s="316"/>
      <c r="E18" s="257" t="s">
        <v>283</v>
      </c>
    </row>
    <row r="19" spans="1:5" ht="33.75" customHeight="1">
      <c r="A19" s="300" t="s">
        <v>296</v>
      </c>
      <c r="B19" s="301"/>
      <c r="C19" s="301"/>
      <c r="D19" s="302"/>
      <c r="E19" s="262" t="s">
        <v>297</v>
      </c>
    </row>
    <row r="20" spans="1:5" ht="33.75" customHeight="1">
      <c r="A20" s="263" t="s">
        <v>298</v>
      </c>
      <c r="B20" s="264"/>
      <c r="C20" s="264"/>
      <c r="D20" s="264"/>
      <c r="E20" s="265"/>
    </row>
    <row r="21" spans="1:5" ht="33.75" customHeight="1">
      <c r="A21" s="263" t="s">
        <v>299</v>
      </c>
      <c r="B21" s="69"/>
      <c r="C21" s="69"/>
      <c r="D21" s="69"/>
      <c r="E21" s="266"/>
    </row>
    <row r="22" spans="1:5" ht="33.75" customHeight="1">
      <c r="A22" s="263" t="s">
        <v>300</v>
      </c>
      <c r="B22" s="303" t="s">
        <v>301</v>
      </c>
      <c r="C22" s="303"/>
      <c r="D22" s="303"/>
      <c r="E22" s="304"/>
    </row>
    <row r="23" spans="1:5" ht="33.75" customHeight="1" thickBot="1">
      <c r="A23" s="267" t="s">
        <v>302</v>
      </c>
      <c r="B23" s="305" t="s">
        <v>303</v>
      </c>
      <c r="C23" s="305"/>
      <c r="D23" s="305"/>
      <c r="E23" s="306"/>
    </row>
    <row r="25" spans="1:5" ht="33.75" customHeight="1">
      <c r="A25" s="69"/>
    </row>
  </sheetData>
  <mergeCells count="24">
    <mergeCell ref="B9:D9"/>
    <mergeCell ref="A1:E1"/>
    <mergeCell ref="A2:D2"/>
    <mergeCell ref="A3:A8"/>
    <mergeCell ref="B3:B4"/>
    <mergeCell ref="C3:D3"/>
    <mergeCell ref="C4:D4"/>
    <mergeCell ref="B5:B7"/>
    <mergeCell ref="C5:D5"/>
    <mergeCell ref="C6:D6"/>
    <mergeCell ref="C7:D7"/>
    <mergeCell ref="B8:D8"/>
    <mergeCell ref="A19:D19"/>
    <mergeCell ref="B22:E22"/>
    <mergeCell ref="B23:E23"/>
    <mergeCell ref="A10:D10"/>
    <mergeCell ref="A11:D11"/>
    <mergeCell ref="A12:D12"/>
    <mergeCell ref="A16:D16"/>
    <mergeCell ref="A17:D18"/>
    <mergeCell ref="A13:B15"/>
    <mergeCell ref="C13:D13"/>
    <mergeCell ref="C14:D14"/>
    <mergeCell ref="C15:D15"/>
  </mergeCells>
  <phoneticPr fontId="57"/>
  <pageMargins left="0.70866141732283472" right="0.70866141732283472" top="0.74803149606299213" bottom="0.74803149606299213"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26.25" customHeight="1"/>
  <cols>
    <col min="1" max="1" width="18.109375" customWidth="1"/>
    <col min="2" max="10" width="12.44140625" customWidth="1"/>
  </cols>
  <sheetData>
    <row r="1" spans="1:5" ht="30" customHeight="1">
      <c r="A1" t="s">
        <v>304</v>
      </c>
    </row>
    <row r="2" spans="1:5" ht="30" customHeight="1" thickBot="1">
      <c r="A2" t="s">
        <v>305</v>
      </c>
    </row>
    <row r="3" spans="1:5" ht="30" customHeight="1">
      <c r="A3" s="333" t="s">
        <v>306</v>
      </c>
      <c r="B3" s="335" t="s">
        <v>307</v>
      </c>
      <c r="C3" s="336"/>
      <c r="D3" s="336"/>
      <c r="E3" s="337"/>
    </row>
    <row r="4" spans="1:5" ht="30" customHeight="1" thickBot="1">
      <c r="A4" s="334"/>
      <c r="B4" s="269" t="s">
        <v>308</v>
      </c>
      <c r="C4" s="270" t="s">
        <v>309</v>
      </c>
      <c r="D4" s="270" t="s">
        <v>310</v>
      </c>
      <c r="E4" s="271" t="s">
        <v>311</v>
      </c>
    </row>
    <row r="5" spans="1:5" ht="30" customHeight="1">
      <c r="A5" s="272" t="s">
        <v>312</v>
      </c>
      <c r="B5" s="246" t="s">
        <v>313</v>
      </c>
      <c r="C5" s="248" t="s">
        <v>313</v>
      </c>
      <c r="D5" s="248" t="s">
        <v>313</v>
      </c>
      <c r="E5" s="273" t="s">
        <v>313</v>
      </c>
    </row>
    <row r="6" spans="1:5" ht="30" customHeight="1">
      <c r="A6" s="274" t="s">
        <v>314</v>
      </c>
      <c r="B6" s="275" t="s">
        <v>221</v>
      </c>
      <c r="C6" s="247" t="s">
        <v>313</v>
      </c>
      <c r="D6" s="247" t="s">
        <v>313</v>
      </c>
      <c r="E6" s="276" t="s">
        <v>313</v>
      </c>
    </row>
    <row r="7" spans="1:5" ht="30" customHeight="1">
      <c r="A7" s="274" t="s">
        <v>315</v>
      </c>
      <c r="B7" s="275" t="s">
        <v>221</v>
      </c>
      <c r="C7" s="247" t="s">
        <v>221</v>
      </c>
      <c r="D7" s="247" t="s">
        <v>313</v>
      </c>
      <c r="E7" s="276" t="s">
        <v>313</v>
      </c>
    </row>
    <row r="8" spans="1:5" ht="30" customHeight="1" thickBot="1">
      <c r="A8" s="268" t="s">
        <v>316</v>
      </c>
      <c r="B8" s="269" t="s">
        <v>221</v>
      </c>
      <c r="C8" s="270" t="s">
        <v>221</v>
      </c>
      <c r="D8" s="270" t="s">
        <v>221</v>
      </c>
      <c r="E8" s="271" t="s">
        <v>313</v>
      </c>
    </row>
  </sheetData>
  <mergeCells count="2">
    <mergeCell ref="A3:A4"/>
    <mergeCell ref="B3:E3"/>
  </mergeCells>
  <phoneticPr fontId="5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48"/>
  <sheetViews>
    <sheetView workbookViewId="0"/>
  </sheetViews>
  <sheetFormatPr defaultColWidth="9" defaultRowHeight="13.2"/>
  <cols>
    <col min="1" max="1" width="5.109375" customWidth="1"/>
    <col min="2" max="2" width="9.44140625" customWidth="1"/>
    <col min="3" max="3" width="8.109375" customWidth="1"/>
    <col min="4" max="4" width="18.6640625" customWidth="1"/>
    <col min="5" max="5" width="8.6640625" customWidth="1"/>
    <col min="6" max="6" width="18.6640625" customWidth="1"/>
    <col min="7" max="7" width="15.88671875" customWidth="1"/>
    <col min="8" max="9" width="7" customWidth="1"/>
    <col min="10" max="10" width="5.109375" customWidth="1"/>
    <col min="11" max="11" width="9.44140625" customWidth="1"/>
    <col min="12" max="12" width="8.109375" customWidth="1"/>
    <col min="13" max="13" width="18.6640625" customWidth="1"/>
    <col min="14" max="14" width="8.6640625" customWidth="1"/>
    <col min="15" max="15" width="18.6640625" customWidth="1"/>
    <col min="16" max="16" width="15.88671875" customWidth="1"/>
    <col min="17" max="18" width="7" customWidth="1"/>
  </cols>
  <sheetData>
    <row r="1" spans="1:9" ht="14.4">
      <c r="A1" s="138" t="s">
        <v>40</v>
      </c>
      <c r="I1" s="158" t="s">
        <v>41</v>
      </c>
    </row>
    <row r="2" spans="1:9" ht="8.25" customHeight="1"/>
    <row r="3" spans="1:9" ht="16.5" customHeight="1">
      <c r="A3" s="339" t="s">
        <v>215</v>
      </c>
      <c r="B3" s="339"/>
      <c r="C3" s="339"/>
      <c r="D3" s="339"/>
      <c r="E3" s="339"/>
      <c r="F3" s="339"/>
      <c r="G3" s="339"/>
      <c r="H3" s="339"/>
      <c r="I3" s="339"/>
    </row>
    <row r="4" spans="1:9" ht="25.5" customHeight="1">
      <c r="A4" s="340" t="s">
        <v>216</v>
      </c>
      <c r="B4" s="340"/>
      <c r="C4" s="340"/>
      <c r="D4" s="340"/>
      <c r="E4" s="340"/>
      <c r="F4" s="340"/>
      <c r="G4" s="340"/>
      <c r="H4" s="340"/>
      <c r="I4" s="340"/>
    </row>
    <row r="5" spans="1:9" ht="9.75" customHeight="1" thickBot="1"/>
    <row r="6" spans="1:9" ht="26.25" customHeight="1">
      <c r="A6" s="375" t="s">
        <v>217</v>
      </c>
      <c r="B6" s="376"/>
      <c r="C6" s="341"/>
      <c r="D6" s="342"/>
      <c r="E6" s="343"/>
      <c r="F6" s="139" t="s">
        <v>44</v>
      </c>
      <c r="G6" s="341"/>
      <c r="H6" s="342"/>
      <c r="I6" s="343"/>
    </row>
    <row r="7" spans="1:9" ht="26.25" customHeight="1">
      <c r="A7" s="377"/>
      <c r="B7" s="378"/>
      <c r="C7" s="344" t="s">
        <v>218</v>
      </c>
      <c r="D7" s="345"/>
      <c r="E7" s="346"/>
      <c r="F7" s="250" t="s">
        <v>45</v>
      </c>
      <c r="G7" s="347"/>
      <c r="H7" s="348"/>
      <c r="I7" s="349"/>
    </row>
    <row r="8" spans="1:9" ht="26.25" customHeight="1" thickBot="1">
      <c r="A8" s="362" t="s">
        <v>219</v>
      </c>
      <c r="B8" s="363"/>
      <c r="C8" s="363"/>
      <c r="D8" s="363"/>
      <c r="E8" s="364"/>
      <c r="F8" s="251" t="s">
        <v>220</v>
      </c>
      <c r="G8" s="359"/>
      <c r="H8" s="360"/>
      <c r="I8" s="361"/>
    </row>
    <row r="9" spans="1:9" ht="9" customHeight="1" thickBot="1"/>
    <row r="10" spans="1:9" s="7" customFormat="1" ht="18" customHeight="1">
      <c r="A10" s="350" t="s">
        <v>46</v>
      </c>
      <c r="B10" s="351"/>
      <c r="C10" s="351"/>
      <c r="D10" s="351"/>
      <c r="E10" s="351"/>
      <c r="F10" s="351"/>
      <c r="G10" s="351"/>
      <c r="H10" s="351"/>
      <c r="I10" s="352"/>
    </row>
    <row r="11" spans="1:9" s="7" customFormat="1" ht="21.75" customHeight="1">
      <c r="A11" s="365"/>
      <c r="B11" s="366"/>
      <c r="C11" s="366"/>
      <c r="D11" s="366"/>
      <c r="E11" s="366"/>
      <c r="F11" s="366"/>
      <c r="G11" s="366"/>
      <c r="H11" s="366"/>
      <c r="I11" s="367"/>
    </row>
    <row r="12" spans="1:9" s="7" customFormat="1" ht="21.75" customHeight="1">
      <c r="A12" s="368"/>
      <c r="B12" s="369"/>
      <c r="C12" s="369"/>
      <c r="D12" s="369"/>
      <c r="E12" s="369"/>
      <c r="F12" s="369"/>
      <c r="G12" s="369"/>
      <c r="H12" s="369"/>
      <c r="I12" s="370"/>
    </row>
    <row r="13" spans="1:9" s="7" customFormat="1" ht="21.75" customHeight="1">
      <c r="A13" s="368"/>
      <c r="B13" s="369"/>
      <c r="C13" s="369"/>
      <c r="D13" s="369"/>
      <c r="E13" s="369"/>
      <c r="F13" s="369"/>
      <c r="G13" s="369"/>
      <c r="H13" s="369"/>
      <c r="I13" s="370"/>
    </row>
    <row r="14" spans="1:9" s="7" customFormat="1" ht="21.75" customHeight="1" thickBot="1">
      <c r="A14" s="371"/>
      <c r="B14" s="372"/>
      <c r="C14" s="372"/>
      <c r="D14" s="372"/>
      <c r="E14" s="372"/>
      <c r="F14" s="372"/>
      <c r="G14" s="372"/>
      <c r="H14" s="372"/>
      <c r="I14" s="373"/>
    </row>
    <row r="15" spans="1:9" s="7" customFormat="1" ht="7.5" customHeight="1"/>
    <row r="16" spans="1:9" s="105" customFormat="1" ht="17.25" customHeight="1">
      <c r="A16" s="182" t="s">
        <v>47</v>
      </c>
      <c r="B16" s="105" t="s">
        <v>48</v>
      </c>
      <c r="C16" s="183"/>
      <c r="D16" s="183"/>
      <c r="E16" s="183"/>
    </row>
    <row r="17" spans="1:10" s="105" customFormat="1" ht="36.75" customHeight="1">
      <c r="A17" s="182" t="s">
        <v>221</v>
      </c>
      <c r="B17" s="374" t="s">
        <v>222</v>
      </c>
      <c r="C17" s="374"/>
      <c r="D17" s="374"/>
      <c r="E17" s="374"/>
      <c r="F17" s="374"/>
      <c r="G17" s="374"/>
      <c r="H17" s="374"/>
      <c r="I17" s="374"/>
    </row>
    <row r="18" spans="1:10" s="7" customFormat="1" ht="7.5" customHeight="1" thickBot="1"/>
    <row r="19" spans="1:10" s="43" customFormat="1" ht="17.25" customHeight="1">
      <c r="A19" s="184"/>
      <c r="B19" s="141" t="s">
        <v>49</v>
      </c>
      <c r="C19" s="141" t="s">
        <v>50</v>
      </c>
      <c r="D19" s="141" t="s">
        <v>51</v>
      </c>
      <c r="E19" s="142" t="s">
        <v>52</v>
      </c>
      <c r="F19" s="185" t="s">
        <v>53</v>
      </c>
      <c r="G19" s="379" t="s">
        <v>54</v>
      </c>
      <c r="H19" s="380"/>
      <c r="I19" s="201" t="s">
        <v>55</v>
      </c>
      <c r="J19" s="4"/>
    </row>
    <row r="20" spans="1:10" s="43" customFormat="1" ht="6" customHeight="1">
      <c r="A20" s="353" t="s">
        <v>56</v>
      </c>
      <c r="B20" s="143"/>
      <c r="C20" s="398">
        <v>0.41666666666666669</v>
      </c>
      <c r="D20" s="144"/>
      <c r="E20" s="395" t="s">
        <v>57</v>
      </c>
      <c r="F20" s="389" t="s">
        <v>58</v>
      </c>
      <c r="G20" s="145"/>
      <c r="H20" s="186"/>
      <c r="I20" s="159"/>
      <c r="J20" s="4"/>
    </row>
    <row r="21" spans="1:10" s="7" customFormat="1" ht="11.1" customHeight="1">
      <c r="A21" s="354"/>
      <c r="B21" s="230" t="s">
        <v>194</v>
      </c>
      <c r="C21" s="399"/>
      <c r="D21" s="147" t="s">
        <v>59</v>
      </c>
      <c r="E21" s="396"/>
      <c r="F21" s="390"/>
      <c r="G21" s="149" t="s">
        <v>60</v>
      </c>
      <c r="H21" s="187" t="s">
        <v>61</v>
      </c>
      <c r="I21" s="202"/>
      <c r="J21" s="6"/>
    </row>
    <row r="22" spans="1:10" s="7" customFormat="1" ht="11.1" customHeight="1">
      <c r="A22" s="354"/>
      <c r="B22" s="146" t="s">
        <v>62</v>
      </c>
      <c r="C22" s="150" t="s">
        <v>63</v>
      </c>
      <c r="D22" s="147" t="s">
        <v>64</v>
      </c>
      <c r="E22" s="396"/>
      <c r="F22" s="390"/>
      <c r="G22" s="149" t="s">
        <v>65</v>
      </c>
      <c r="H22" s="187" t="s">
        <v>66</v>
      </c>
      <c r="I22" s="203"/>
      <c r="J22" s="6"/>
    </row>
    <row r="23" spans="1:10" s="7" customFormat="1" ht="11.1" customHeight="1">
      <c r="A23" s="354"/>
      <c r="B23" s="146" t="s">
        <v>67</v>
      </c>
      <c r="C23" s="399">
        <v>0.66666666666666663</v>
      </c>
      <c r="D23" s="147"/>
      <c r="E23" s="396"/>
      <c r="F23" s="390"/>
      <c r="G23" s="149" t="s">
        <v>68</v>
      </c>
      <c r="H23" s="187" t="s">
        <v>69</v>
      </c>
      <c r="I23" s="203"/>
      <c r="J23" s="6"/>
    </row>
    <row r="24" spans="1:10" s="7" customFormat="1" ht="6" customHeight="1">
      <c r="A24" s="355"/>
      <c r="B24" s="188"/>
      <c r="C24" s="400"/>
      <c r="D24" s="147"/>
      <c r="E24" s="397"/>
      <c r="F24" s="391"/>
      <c r="G24" s="189"/>
      <c r="H24" s="190"/>
      <c r="I24" s="204"/>
      <c r="J24" s="6"/>
    </row>
    <row r="25" spans="1:10" s="7" customFormat="1" ht="6" customHeight="1">
      <c r="A25" s="356" t="s">
        <v>56</v>
      </c>
      <c r="B25" s="143"/>
      <c r="C25" s="401">
        <v>0.41666666666666669</v>
      </c>
      <c r="D25" s="144"/>
      <c r="E25" s="395" t="s">
        <v>70</v>
      </c>
      <c r="F25" s="389" t="s">
        <v>71</v>
      </c>
      <c r="G25" s="145"/>
      <c r="H25" s="186"/>
      <c r="I25" s="205"/>
      <c r="J25" s="6"/>
    </row>
    <row r="26" spans="1:10" s="7" customFormat="1" ht="11.1" customHeight="1">
      <c r="A26" s="357"/>
      <c r="B26" s="230" t="s">
        <v>194</v>
      </c>
      <c r="C26" s="402"/>
      <c r="D26" s="147" t="s">
        <v>72</v>
      </c>
      <c r="E26" s="396"/>
      <c r="F26" s="390"/>
      <c r="G26" s="149" t="s">
        <v>60</v>
      </c>
      <c r="H26" s="187" t="s">
        <v>61</v>
      </c>
      <c r="I26" s="203"/>
      <c r="J26" s="6"/>
    </row>
    <row r="27" spans="1:10" s="7" customFormat="1" ht="11.1" customHeight="1">
      <c r="A27" s="357"/>
      <c r="B27" s="146" t="s">
        <v>62</v>
      </c>
      <c r="C27" s="148" t="s">
        <v>63</v>
      </c>
      <c r="D27" s="147" t="s">
        <v>73</v>
      </c>
      <c r="E27" s="396"/>
      <c r="F27" s="390"/>
      <c r="G27" s="149" t="s">
        <v>65</v>
      </c>
      <c r="H27" s="187" t="s">
        <v>66</v>
      </c>
      <c r="I27" s="203"/>
      <c r="J27" s="6"/>
    </row>
    <row r="28" spans="1:10" s="7" customFormat="1" ht="11.1" customHeight="1">
      <c r="A28" s="357"/>
      <c r="B28" s="146" t="s">
        <v>74</v>
      </c>
      <c r="C28" s="402">
        <v>0.66666666666666663</v>
      </c>
      <c r="D28" s="147" t="s">
        <v>64</v>
      </c>
      <c r="E28" s="396"/>
      <c r="F28" s="390"/>
      <c r="G28" s="149" t="s">
        <v>68</v>
      </c>
      <c r="H28" s="187" t="s">
        <v>75</v>
      </c>
      <c r="I28" s="203"/>
      <c r="J28" s="6"/>
    </row>
    <row r="29" spans="1:10" s="7" customFormat="1" ht="6" customHeight="1">
      <c r="A29" s="358"/>
      <c r="B29" s="188"/>
      <c r="C29" s="403"/>
      <c r="D29" s="191"/>
      <c r="E29" s="397"/>
      <c r="F29" s="391"/>
      <c r="G29" s="189"/>
      <c r="H29" s="190"/>
      <c r="I29" s="204"/>
      <c r="J29" s="6"/>
    </row>
    <row r="30" spans="1:10" s="7" customFormat="1" ht="6" customHeight="1">
      <c r="A30" s="382">
        <v>1</v>
      </c>
      <c r="B30" s="143"/>
      <c r="C30" s="404"/>
      <c r="D30" s="192"/>
      <c r="E30" s="386"/>
      <c r="F30" s="392"/>
      <c r="G30" s="193"/>
      <c r="H30" s="194"/>
      <c r="I30" s="205"/>
      <c r="J30" s="6"/>
    </row>
    <row r="31" spans="1:10" s="7" customFormat="1" ht="17.25" customHeight="1">
      <c r="A31" s="383"/>
      <c r="B31" s="234" t="s">
        <v>193</v>
      </c>
      <c r="C31" s="405"/>
      <c r="D31" s="338"/>
      <c r="E31" s="387"/>
      <c r="F31" s="393"/>
      <c r="G31" s="153" t="s">
        <v>60</v>
      </c>
      <c r="H31" s="187" t="s">
        <v>76</v>
      </c>
      <c r="I31" s="203"/>
      <c r="J31" s="6"/>
    </row>
    <row r="32" spans="1:10" s="7" customFormat="1" ht="17.25" customHeight="1">
      <c r="A32" s="383"/>
      <c r="B32" s="154" t="s">
        <v>77</v>
      </c>
      <c r="C32" s="197" t="s">
        <v>63</v>
      </c>
      <c r="D32" s="338"/>
      <c r="E32" s="387"/>
      <c r="F32" s="393"/>
      <c r="G32" s="153" t="s">
        <v>65</v>
      </c>
      <c r="H32" s="187" t="s">
        <v>76</v>
      </c>
      <c r="I32" s="203"/>
      <c r="J32" s="6"/>
    </row>
    <row r="33" spans="1:10" s="7" customFormat="1" ht="17.25" customHeight="1">
      <c r="A33" s="383"/>
      <c r="B33" s="146" t="s">
        <v>78</v>
      </c>
      <c r="C33" s="405"/>
      <c r="D33" s="338"/>
      <c r="E33" s="387"/>
      <c r="F33" s="393"/>
      <c r="G33" s="153" t="s">
        <v>68</v>
      </c>
      <c r="H33" s="187" t="s">
        <v>76</v>
      </c>
      <c r="I33" s="203"/>
      <c r="J33" s="6"/>
    </row>
    <row r="34" spans="1:10" s="7" customFormat="1" ht="7.5" customHeight="1">
      <c r="A34" s="384"/>
      <c r="B34" s="188"/>
      <c r="C34" s="406"/>
      <c r="D34" s="198"/>
      <c r="E34" s="388"/>
      <c r="F34" s="394"/>
      <c r="G34" s="199"/>
      <c r="H34" s="200"/>
      <c r="I34" s="204"/>
      <c r="J34" s="6"/>
    </row>
    <row r="35" spans="1:10" s="7" customFormat="1" ht="6" customHeight="1">
      <c r="A35" s="382">
        <v>2</v>
      </c>
      <c r="B35" s="143"/>
      <c r="C35" s="404"/>
      <c r="D35" s="192"/>
      <c r="E35" s="386"/>
      <c r="F35" s="392"/>
      <c r="G35" s="193"/>
      <c r="H35" s="194"/>
      <c r="I35" s="205"/>
      <c r="J35" s="6"/>
    </row>
    <row r="36" spans="1:10" s="7" customFormat="1" ht="17.25" customHeight="1">
      <c r="A36" s="383"/>
      <c r="B36" s="234" t="s">
        <v>193</v>
      </c>
      <c r="C36" s="405"/>
      <c r="D36" s="338"/>
      <c r="E36" s="387"/>
      <c r="F36" s="393"/>
      <c r="G36" s="153" t="s">
        <v>60</v>
      </c>
      <c r="H36" s="187" t="s">
        <v>76</v>
      </c>
      <c r="I36" s="203"/>
      <c r="J36" s="6"/>
    </row>
    <row r="37" spans="1:10" s="7" customFormat="1" ht="17.25" customHeight="1">
      <c r="A37" s="383"/>
      <c r="B37" s="154" t="s">
        <v>77</v>
      </c>
      <c r="C37" s="197" t="s">
        <v>63</v>
      </c>
      <c r="D37" s="338"/>
      <c r="E37" s="387"/>
      <c r="F37" s="393"/>
      <c r="G37" s="153" t="s">
        <v>65</v>
      </c>
      <c r="H37" s="187" t="s">
        <v>76</v>
      </c>
      <c r="I37" s="203"/>
      <c r="J37" s="6"/>
    </row>
    <row r="38" spans="1:10" s="7" customFormat="1" ht="17.25" customHeight="1">
      <c r="A38" s="383"/>
      <c r="B38" s="146" t="s">
        <v>78</v>
      </c>
      <c r="C38" s="405"/>
      <c r="D38" s="338"/>
      <c r="E38" s="387"/>
      <c r="F38" s="393"/>
      <c r="G38" s="153" t="s">
        <v>68</v>
      </c>
      <c r="H38" s="187" t="s">
        <v>76</v>
      </c>
      <c r="I38" s="203"/>
      <c r="J38" s="6"/>
    </row>
    <row r="39" spans="1:10" s="7" customFormat="1" ht="6" customHeight="1">
      <c r="A39" s="384"/>
      <c r="B39" s="188"/>
      <c r="C39" s="406"/>
      <c r="D39" s="198"/>
      <c r="E39" s="388"/>
      <c r="F39" s="394"/>
      <c r="G39" s="199"/>
      <c r="H39" s="200"/>
      <c r="I39" s="204"/>
      <c r="J39" s="6"/>
    </row>
    <row r="40" spans="1:10" s="7" customFormat="1" ht="6" customHeight="1">
      <c r="A40" s="382">
        <v>3</v>
      </c>
      <c r="B40" s="143"/>
      <c r="C40" s="404"/>
      <c r="D40" s="192"/>
      <c r="E40" s="386"/>
      <c r="F40" s="392"/>
      <c r="G40" s="193"/>
      <c r="H40" s="194"/>
      <c r="I40" s="205"/>
      <c r="J40" s="6"/>
    </row>
    <row r="41" spans="1:10" s="7" customFormat="1" ht="17.25" customHeight="1">
      <c r="A41" s="383"/>
      <c r="B41" s="234" t="s">
        <v>193</v>
      </c>
      <c r="C41" s="405"/>
      <c r="D41" s="338"/>
      <c r="E41" s="387"/>
      <c r="F41" s="393"/>
      <c r="G41" s="153" t="s">
        <v>60</v>
      </c>
      <c r="H41" s="187" t="s">
        <v>76</v>
      </c>
      <c r="I41" s="203"/>
      <c r="J41" s="6"/>
    </row>
    <row r="42" spans="1:10" s="7" customFormat="1" ht="17.25" customHeight="1">
      <c r="A42" s="383"/>
      <c r="B42" s="154" t="s">
        <v>77</v>
      </c>
      <c r="C42" s="197" t="s">
        <v>63</v>
      </c>
      <c r="D42" s="338"/>
      <c r="E42" s="387"/>
      <c r="F42" s="393"/>
      <c r="G42" s="153" t="s">
        <v>65</v>
      </c>
      <c r="H42" s="187" t="s">
        <v>76</v>
      </c>
      <c r="I42" s="203"/>
      <c r="J42" s="6"/>
    </row>
    <row r="43" spans="1:10" s="7" customFormat="1" ht="17.25" customHeight="1">
      <c r="A43" s="383"/>
      <c r="B43" s="146" t="s">
        <v>78</v>
      </c>
      <c r="C43" s="405"/>
      <c r="D43" s="338"/>
      <c r="E43" s="387"/>
      <c r="F43" s="393"/>
      <c r="G43" s="153" t="s">
        <v>68</v>
      </c>
      <c r="H43" s="187" t="s">
        <v>76</v>
      </c>
      <c r="I43" s="203"/>
      <c r="J43" s="6"/>
    </row>
    <row r="44" spans="1:10" s="7" customFormat="1" ht="6" customHeight="1">
      <c r="A44" s="384"/>
      <c r="B44" s="188"/>
      <c r="C44" s="406"/>
      <c r="D44" s="198"/>
      <c r="E44" s="388"/>
      <c r="F44" s="394"/>
      <c r="G44" s="199"/>
      <c r="H44" s="200"/>
      <c r="I44" s="204"/>
      <c r="J44" s="6"/>
    </row>
    <row r="45" spans="1:10" s="7" customFormat="1" ht="6" customHeight="1">
      <c r="A45" s="382">
        <v>4</v>
      </c>
      <c r="B45" s="143"/>
      <c r="C45" s="404"/>
      <c r="D45" s="192"/>
      <c r="E45" s="386"/>
      <c r="F45" s="392"/>
      <c r="G45" s="193"/>
      <c r="H45" s="194"/>
      <c r="I45" s="205"/>
      <c r="J45" s="6"/>
    </row>
    <row r="46" spans="1:10" s="7" customFormat="1" ht="17.25" customHeight="1">
      <c r="A46" s="383"/>
      <c r="B46" s="234" t="s">
        <v>193</v>
      </c>
      <c r="C46" s="405"/>
      <c r="D46" s="338"/>
      <c r="E46" s="387"/>
      <c r="F46" s="393"/>
      <c r="G46" s="153" t="s">
        <v>60</v>
      </c>
      <c r="H46" s="187" t="s">
        <v>76</v>
      </c>
      <c r="I46" s="203"/>
      <c r="J46" s="6"/>
    </row>
    <row r="47" spans="1:10" s="7" customFormat="1" ht="17.25" customHeight="1">
      <c r="A47" s="383"/>
      <c r="B47" s="154" t="s">
        <v>77</v>
      </c>
      <c r="C47" s="197" t="s">
        <v>63</v>
      </c>
      <c r="D47" s="338"/>
      <c r="E47" s="387"/>
      <c r="F47" s="393"/>
      <c r="G47" s="153" t="s">
        <v>65</v>
      </c>
      <c r="H47" s="187" t="s">
        <v>76</v>
      </c>
      <c r="I47" s="203"/>
      <c r="J47" s="6"/>
    </row>
    <row r="48" spans="1:10" s="7" customFormat="1" ht="17.25" customHeight="1">
      <c r="A48" s="383"/>
      <c r="B48" s="146" t="s">
        <v>78</v>
      </c>
      <c r="C48" s="405"/>
      <c r="D48" s="338"/>
      <c r="E48" s="387"/>
      <c r="F48" s="393"/>
      <c r="G48" s="153" t="s">
        <v>68</v>
      </c>
      <c r="H48" s="187" t="s">
        <v>76</v>
      </c>
      <c r="I48" s="203"/>
      <c r="J48" s="6"/>
    </row>
    <row r="49" spans="1:10" s="7" customFormat="1" ht="6" customHeight="1">
      <c r="A49" s="384"/>
      <c r="B49" s="188"/>
      <c r="C49" s="406"/>
      <c r="D49" s="198"/>
      <c r="E49" s="388"/>
      <c r="F49" s="394"/>
      <c r="G49" s="199"/>
      <c r="H49" s="200"/>
      <c r="I49" s="204"/>
      <c r="J49" s="6"/>
    </row>
    <row r="50" spans="1:10" s="7" customFormat="1" ht="6" customHeight="1">
      <c r="A50" s="382">
        <v>5</v>
      </c>
      <c r="B50" s="143"/>
      <c r="C50" s="404"/>
      <c r="D50" s="192"/>
      <c r="E50" s="386"/>
      <c r="F50" s="392"/>
      <c r="G50" s="193"/>
      <c r="H50" s="194"/>
      <c r="I50" s="205"/>
      <c r="J50" s="6"/>
    </row>
    <row r="51" spans="1:10" s="7" customFormat="1" ht="17.25" customHeight="1">
      <c r="A51" s="383"/>
      <c r="B51" s="234" t="s">
        <v>193</v>
      </c>
      <c r="C51" s="405"/>
      <c r="D51" s="338"/>
      <c r="E51" s="387"/>
      <c r="F51" s="393"/>
      <c r="G51" s="153" t="s">
        <v>60</v>
      </c>
      <c r="H51" s="187" t="s">
        <v>76</v>
      </c>
      <c r="I51" s="203"/>
      <c r="J51" s="6"/>
    </row>
    <row r="52" spans="1:10" s="7" customFormat="1" ht="17.25" customHeight="1">
      <c r="A52" s="383"/>
      <c r="B52" s="154" t="s">
        <v>77</v>
      </c>
      <c r="C52" s="197" t="s">
        <v>63</v>
      </c>
      <c r="D52" s="338"/>
      <c r="E52" s="387"/>
      <c r="F52" s="393"/>
      <c r="G52" s="153" t="s">
        <v>65</v>
      </c>
      <c r="H52" s="187" t="s">
        <v>76</v>
      </c>
      <c r="I52" s="203"/>
      <c r="J52" s="6"/>
    </row>
    <row r="53" spans="1:10" s="7" customFormat="1" ht="17.25" customHeight="1">
      <c r="A53" s="383"/>
      <c r="B53" s="146" t="s">
        <v>78</v>
      </c>
      <c r="C53" s="405"/>
      <c r="D53" s="338"/>
      <c r="E53" s="387"/>
      <c r="F53" s="393"/>
      <c r="G53" s="153" t="s">
        <v>68</v>
      </c>
      <c r="H53" s="187" t="s">
        <v>76</v>
      </c>
      <c r="I53" s="203"/>
      <c r="J53" s="6"/>
    </row>
    <row r="54" spans="1:10" s="7" customFormat="1" ht="6" customHeight="1">
      <c r="A54" s="384"/>
      <c r="B54" s="188"/>
      <c r="C54" s="406"/>
      <c r="D54" s="198"/>
      <c r="E54" s="388"/>
      <c r="F54" s="394"/>
      <c r="G54" s="199"/>
      <c r="H54" s="200"/>
      <c r="I54" s="204"/>
      <c r="J54" s="6"/>
    </row>
    <row r="55" spans="1:10" s="7" customFormat="1" ht="6" customHeight="1">
      <c r="A55" s="382">
        <v>6</v>
      </c>
      <c r="B55" s="143"/>
      <c r="C55" s="404"/>
      <c r="D55" s="192"/>
      <c r="E55" s="386"/>
      <c r="F55" s="392"/>
      <c r="G55" s="193"/>
      <c r="H55" s="194"/>
      <c r="I55" s="205"/>
      <c r="J55" s="6"/>
    </row>
    <row r="56" spans="1:10" s="7" customFormat="1" ht="17.25" customHeight="1">
      <c r="A56" s="383"/>
      <c r="B56" s="234" t="s">
        <v>193</v>
      </c>
      <c r="C56" s="405"/>
      <c r="D56" s="338"/>
      <c r="E56" s="387"/>
      <c r="F56" s="393"/>
      <c r="G56" s="153" t="s">
        <v>60</v>
      </c>
      <c r="H56" s="187" t="s">
        <v>76</v>
      </c>
      <c r="I56" s="203"/>
      <c r="J56" s="6"/>
    </row>
    <row r="57" spans="1:10" s="7" customFormat="1" ht="17.25" customHeight="1">
      <c r="A57" s="383"/>
      <c r="B57" s="154" t="s">
        <v>77</v>
      </c>
      <c r="C57" s="197" t="s">
        <v>63</v>
      </c>
      <c r="D57" s="338"/>
      <c r="E57" s="387"/>
      <c r="F57" s="393"/>
      <c r="G57" s="153" t="s">
        <v>65</v>
      </c>
      <c r="H57" s="187" t="s">
        <v>76</v>
      </c>
      <c r="I57" s="203"/>
      <c r="J57" s="6"/>
    </row>
    <row r="58" spans="1:10" s="7" customFormat="1" ht="17.25" customHeight="1">
      <c r="A58" s="383"/>
      <c r="B58" s="146" t="s">
        <v>78</v>
      </c>
      <c r="C58" s="405"/>
      <c r="D58" s="338"/>
      <c r="E58" s="387"/>
      <c r="F58" s="393"/>
      <c r="G58" s="153" t="s">
        <v>68</v>
      </c>
      <c r="H58" s="187" t="s">
        <v>76</v>
      </c>
      <c r="I58" s="203"/>
      <c r="J58" s="6"/>
    </row>
    <row r="59" spans="1:10" s="7" customFormat="1" ht="6" customHeight="1">
      <c r="A59" s="384"/>
      <c r="B59" s="188"/>
      <c r="C59" s="406"/>
      <c r="D59" s="198"/>
      <c r="E59" s="388"/>
      <c r="F59" s="394"/>
      <c r="G59" s="199"/>
      <c r="H59" s="200"/>
      <c r="I59" s="204"/>
      <c r="J59" s="6"/>
    </row>
    <row r="60" spans="1:10" s="7" customFormat="1" ht="6" customHeight="1">
      <c r="A60" s="382">
        <v>7</v>
      </c>
      <c r="B60" s="143"/>
      <c r="C60" s="404"/>
      <c r="D60" s="192"/>
      <c r="E60" s="386"/>
      <c r="F60" s="392"/>
      <c r="G60" s="193"/>
      <c r="H60" s="194"/>
      <c r="I60" s="205"/>
      <c r="J60" s="6"/>
    </row>
    <row r="61" spans="1:10" s="7" customFormat="1" ht="17.25" customHeight="1">
      <c r="A61" s="383"/>
      <c r="B61" s="234" t="s">
        <v>193</v>
      </c>
      <c r="C61" s="405"/>
      <c r="D61" s="338"/>
      <c r="E61" s="387"/>
      <c r="F61" s="393"/>
      <c r="G61" s="153" t="s">
        <v>60</v>
      </c>
      <c r="H61" s="187" t="s">
        <v>76</v>
      </c>
      <c r="I61" s="203"/>
      <c r="J61" s="6"/>
    </row>
    <row r="62" spans="1:10" s="7" customFormat="1" ht="17.25" customHeight="1">
      <c r="A62" s="383"/>
      <c r="B62" s="154" t="s">
        <v>77</v>
      </c>
      <c r="C62" s="197" t="s">
        <v>63</v>
      </c>
      <c r="D62" s="338"/>
      <c r="E62" s="387"/>
      <c r="F62" s="393"/>
      <c r="G62" s="153" t="s">
        <v>65</v>
      </c>
      <c r="H62" s="187" t="s">
        <v>76</v>
      </c>
      <c r="I62" s="203"/>
    </row>
    <row r="63" spans="1:10" s="7" customFormat="1" ht="17.25" customHeight="1">
      <c r="A63" s="383"/>
      <c r="B63" s="146" t="s">
        <v>78</v>
      </c>
      <c r="C63" s="405"/>
      <c r="D63" s="338"/>
      <c r="E63" s="387"/>
      <c r="F63" s="393"/>
      <c r="G63" s="153" t="s">
        <v>68</v>
      </c>
      <c r="H63" s="187" t="s">
        <v>76</v>
      </c>
      <c r="I63" s="203"/>
    </row>
    <row r="64" spans="1:10" s="7" customFormat="1" ht="6" customHeight="1">
      <c r="A64" s="385"/>
      <c r="B64" s="151"/>
      <c r="C64" s="407"/>
      <c r="D64" s="206"/>
      <c r="E64" s="409"/>
      <c r="F64" s="408"/>
      <c r="G64" s="207"/>
      <c r="H64" s="208"/>
      <c r="I64" s="213"/>
    </row>
    <row r="65" spans="1:22" s="7" customFormat="1" ht="3.75" customHeight="1">
      <c r="A65" s="156"/>
      <c r="B65" s="157"/>
      <c r="C65" s="209"/>
      <c r="D65" s="156"/>
      <c r="E65" s="156"/>
      <c r="F65" s="210"/>
      <c r="G65" s="155"/>
      <c r="H65" s="160"/>
      <c r="I65" s="6"/>
    </row>
    <row r="66" spans="1:22" s="7" customFormat="1">
      <c r="A66" s="163" t="s">
        <v>17</v>
      </c>
      <c r="B66" s="7" t="s">
        <v>79</v>
      </c>
      <c r="C66" s="6"/>
      <c r="D66" s="6"/>
      <c r="E66" s="6"/>
      <c r="F66" s="6"/>
      <c r="G66" s="6"/>
      <c r="H66" s="6"/>
      <c r="I66" s="6"/>
    </row>
    <row r="67" spans="1:22" s="7" customFormat="1" ht="3" customHeight="1">
      <c r="A67" s="182"/>
      <c r="B67" s="103"/>
      <c r="C67" s="152"/>
      <c r="D67" s="152"/>
      <c r="E67" s="152"/>
      <c r="F67" s="152"/>
      <c r="G67" s="152"/>
      <c r="H67" s="152"/>
      <c r="I67" s="152"/>
    </row>
    <row r="68" spans="1:22" s="7" customFormat="1">
      <c r="A68" s="163" t="s">
        <v>17</v>
      </c>
      <c r="B68" s="7" t="s">
        <v>80</v>
      </c>
      <c r="C68" s="6"/>
      <c r="D68" s="6"/>
      <c r="E68" s="6"/>
      <c r="F68" s="6"/>
      <c r="G68" s="6"/>
      <c r="H68" s="6"/>
      <c r="I68" s="6"/>
    </row>
    <row r="69" spans="1:22" s="7" customFormat="1" ht="3.75" customHeight="1">
      <c r="A69" s="5"/>
      <c r="B69" s="5"/>
      <c r="C69" s="152"/>
      <c r="D69" s="152"/>
      <c r="E69" s="152"/>
      <c r="F69" s="152"/>
      <c r="G69" s="152"/>
      <c r="H69" s="152"/>
      <c r="I69" s="152"/>
    </row>
    <row r="70" spans="1:22" s="7" customFormat="1" ht="14.25" customHeight="1">
      <c r="A70" s="163" t="s">
        <v>17</v>
      </c>
      <c r="B70" s="7" t="s">
        <v>81</v>
      </c>
      <c r="D70" s="162"/>
      <c r="E70" s="162"/>
      <c r="F70" s="162"/>
      <c r="G70" s="162"/>
      <c r="H70" s="162"/>
      <c r="I70" s="162"/>
      <c r="J70" s="162"/>
      <c r="K70" s="162"/>
      <c r="L70" s="162"/>
      <c r="M70" s="162"/>
      <c r="N70" s="162"/>
      <c r="O70" s="162"/>
      <c r="P70" s="162"/>
      <c r="Q70" s="162"/>
      <c r="R70" s="162"/>
      <c r="S70" s="162"/>
      <c r="T70" s="162"/>
      <c r="U70" s="162"/>
      <c r="V70" s="162"/>
    </row>
    <row r="71" spans="1:22" s="7" customFormat="1" ht="10.5" customHeight="1">
      <c r="A71" s="410" t="s">
        <v>40</v>
      </c>
      <c r="B71" s="410"/>
      <c r="C71" s="105"/>
      <c r="I71" s="163"/>
    </row>
    <row r="72" spans="1:22" s="7" customFormat="1" ht="19.5" customHeight="1">
      <c r="A72" s="410"/>
      <c r="B72" s="410"/>
      <c r="C72" s="36" t="s">
        <v>217</v>
      </c>
      <c r="D72" s="381" t="s">
        <v>223</v>
      </c>
      <c r="E72" s="381"/>
      <c r="F72" s="381" t="s">
        <v>224</v>
      </c>
      <c r="G72" s="381"/>
      <c r="H72" s="44" t="s">
        <v>82</v>
      </c>
      <c r="I72" s="214"/>
    </row>
    <row r="73" spans="1:22" s="7" customFormat="1" ht="8.25" customHeight="1" thickBot="1">
      <c r="A73" s="105"/>
      <c r="B73" s="211"/>
      <c r="C73" s="43"/>
      <c r="D73" s="43"/>
      <c r="E73" s="43"/>
      <c r="F73" s="43"/>
      <c r="G73" s="43"/>
      <c r="I73" s="163"/>
    </row>
    <row r="74" spans="1:22" s="7" customFormat="1">
      <c r="A74" s="184"/>
      <c r="B74" s="141" t="s">
        <v>49</v>
      </c>
      <c r="C74" s="141" t="s">
        <v>50</v>
      </c>
      <c r="D74" s="141" t="s">
        <v>51</v>
      </c>
      <c r="E74" s="142" t="s">
        <v>52</v>
      </c>
      <c r="F74" s="185" t="s">
        <v>53</v>
      </c>
      <c r="G74" s="379" t="s">
        <v>54</v>
      </c>
      <c r="H74" s="380"/>
      <c r="I74" s="201" t="s">
        <v>55</v>
      </c>
    </row>
    <row r="75" spans="1:22" s="7" customFormat="1" ht="6" customHeight="1">
      <c r="A75" s="382"/>
      <c r="B75" s="143"/>
      <c r="C75" s="404"/>
      <c r="D75" s="192"/>
      <c r="E75" s="386"/>
      <c r="F75" s="392"/>
      <c r="G75" s="193"/>
      <c r="H75" s="194"/>
      <c r="I75" s="205"/>
    </row>
    <row r="76" spans="1:22" s="7" customFormat="1" ht="20.25" customHeight="1">
      <c r="A76" s="383"/>
      <c r="B76" s="146" t="s">
        <v>195</v>
      </c>
      <c r="C76" s="405"/>
      <c r="D76" s="338"/>
      <c r="E76" s="387"/>
      <c r="F76" s="393"/>
      <c r="G76" s="153" t="s">
        <v>60</v>
      </c>
      <c r="H76" s="187" t="s">
        <v>76</v>
      </c>
      <c r="I76" s="203"/>
    </row>
    <row r="77" spans="1:22" s="7" customFormat="1" ht="20.25" customHeight="1">
      <c r="A77" s="383"/>
      <c r="B77" s="154" t="s">
        <v>77</v>
      </c>
      <c r="C77" s="197" t="s">
        <v>63</v>
      </c>
      <c r="D77" s="338"/>
      <c r="E77" s="387"/>
      <c r="F77" s="393"/>
      <c r="G77" s="153" t="s">
        <v>65</v>
      </c>
      <c r="H77" s="187" t="s">
        <v>76</v>
      </c>
      <c r="I77" s="203"/>
    </row>
    <row r="78" spans="1:22" s="7" customFormat="1" ht="20.25" customHeight="1">
      <c r="A78" s="383"/>
      <c r="B78" s="146" t="s">
        <v>78</v>
      </c>
      <c r="C78" s="405"/>
      <c r="D78" s="338"/>
      <c r="E78" s="387"/>
      <c r="F78" s="393"/>
      <c r="G78" s="153" t="s">
        <v>68</v>
      </c>
      <c r="H78" s="187" t="s">
        <v>76</v>
      </c>
      <c r="I78" s="203"/>
    </row>
    <row r="79" spans="1:22" s="7" customFormat="1" ht="6" customHeight="1">
      <c r="A79" s="384"/>
      <c r="B79" s="188"/>
      <c r="C79" s="406"/>
      <c r="D79" s="198"/>
      <c r="E79" s="388"/>
      <c r="F79" s="394"/>
      <c r="G79" s="199"/>
      <c r="H79" s="200"/>
      <c r="I79" s="204"/>
    </row>
    <row r="80" spans="1:22" s="7" customFormat="1" ht="6" customHeight="1">
      <c r="A80" s="382"/>
      <c r="B80" s="143"/>
      <c r="C80" s="404"/>
      <c r="D80" s="192"/>
      <c r="E80" s="386"/>
      <c r="F80" s="392"/>
      <c r="G80" s="193"/>
      <c r="H80" s="194"/>
      <c r="I80" s="205"/>
    </row>
    <row r="81" spans="1:9" s="7" customFormat="1" ht="21" customHeight="1">
      <c r="A81" s="383"/>
      <c r="B81" s="146" t="s">
        <v>195</v>
      </c>
      <c r="C81" s="405"/>
      <c r="D81" s="338"/>
      <c r="E81" s="387"/>
      <c r="F81" s="393"/>
      <c r="G81" s="153" t="s">
        <v>60</v>
      </c>
      <c r="H81" s="187" t="s">
        <v>76</v>
      </c>
      <c r="I81" s="203"/>
    </row>
    <row r="82" spans="1:9" s="7" customFormat="1" ht="21" customHeight="1">
      <c r="A82" s="383"/>
      <c r="B82" s="154" t="s">
        <v>77</v>
      </c>
      <c r="C82" s="197" t="s">
        <v>63</v>
      </c>
      <c r="D82" s="338"/>
      <c r="E82" s="387"/>
      <c r="F82" s="393"/>
      <c r="G82" s="153" t="s">
        <v>65</v>
      </c>
      <c r="H82" s="187" t="s">
        <v>76</v>
      </c>
      <c r="I82" s="203"/>
    </row>
    <row r="83" spans="1:9" s="7" customFormat="1" ht="21" customHeight="1">
      <c r="A83" s="383"/>
      <c r="B83" s="146" t="s">
        <v>78</v>
      </c>
      <c r="C83" s="405"/>
      <c r="D83" s="338"/>
      <c r="E83" s="387"/>
      <c r="F83" s="393"/>
      <c r="G83" s="153" t="s">
        <v>68</v>
      </c>
      <c r="H83" s="187" t="s">
        <v>76</v>
      </c>
      <c r="I83" s="203"/>
    </row>
    <row r="84" spans="1:9" s="7" customFormat="1" ht="6.75" customHeight="1">
      <c r="A84" s="384"/>
      <c r="B84" s="188"/>
      <c r="C84" s="406"/>
      <c r="D84" s="198"/>
      <c r="E84" s="388"/>
      <c r="F84" s="394"/>
      <c r="G84" s="199"/>
      <c r="H84" s="200"/>
      <c r="I84" s="204"/>
    </row>
    <row r="85" spans="1:9" s="7" customFormat="1" ht="6.75" customHeight="1">
      <c r="A85" s="382"/>
      <c r="B85" s="143"/>
      <c r="C85" s="404"/>
      <c r="D85" s="192"/>
      <c r="E85" s="386"/>
      <c r="F85" s="392"/>
      <c r="G85" s="193"/>
      <c r="H85" s="194"/>
      <c r="I85" s="205"/>
    </row>
    <row r="86" spans="1:9" s="7" customFormat="1" ht="17.25" customHeight="1">
      <c r="A86" s="383"/>
      <c r="B86" s="146" t="s">
        <v>195</v>
      </c>
      <c r="C86" s="405"/>
      <c r="D86" s="338"/>
      <c r="E86" s="387"/>
      <c r="F86" s="393"/>
      <c r="G86" s="153" t="s">
        <v>60</v>
      </c>
      <c r="H86" s="187" t="s">
        <v>76</v>
      </c>
      <c r="I86" s="203"/>
    </row>
    <row r="87" spans="1:9" s="7" customFormat="1" ht="17.25" customHeight="1">
      <c r="A87" s="383"/>
      <c r="B87" s="154" t="s">
        <v>77</v>
      </c>
      <c r="C87" s="197" t="s">
        <v>63</v>
      </c>
      <c r="D87" s="338"/>
      <c r="E87" s="387"/>
      <c r="F87" s="393"/>
      <c r="G87" s="153" t="s">
        <v>65</v>
      </c>
      <c r="H87" s="187" t="s">
        <v>76</v>
      </c>
      <c r="I87" s="203"/>
    </row>
    <row r="88" spans="1:9" s="7" customFormat="1" ht="17.25" customHeight="1">
      <c r="A88" s="383"/>
      <c r="B88" s="146" t="s">
        <v>78</v>
      </c>
      <c r="C88" s="405"/>
      <c r="D88" s="338"/>
      <c r="E88" s="387"/>
      <c r="F88" s="393"/>
      <c r="G88" s="153" t="s">
        <v>68</v>
      </c>
      <c r="H88" s="187" t="s">
        <v>76</v>
      </c>
      <c r="I88" s="203"/>
    </row>
    <row r="89" spans="1:9" s="7" customFormat="1" ht="6" customHeight="1">
      <c r="A89" s="384"/>
      <c r="B89" s="188"/>
      <c r="C89" s="406"/>
      <c r="D89" s="198"/>
      <c r="E89" s="388"/>
      <c r="F89" s="394"/>
      <c r="G89" s="199"/>
      <c r="H89" s="200"/>
      <c r="I89" s="204"/>
    </row>
    <row r="90" spans="1:9" s="7" customFormat="1" ht="6" customHeight="1">
      <c r="A90" s="382"/>
      <c r="B90" s="143"/>
      <c r="C90" s="404"/>
      <c r="D90" s="192"/>
      <c r="E90" s="386"/>
      <c r="F90" s="392"/>
      <c r="G90" s="193"/>
      <c r="H90" s="194"/>
      <c r="I90" s="205"/>
    </row>
    <row r="91" spans="1:9" s="7" customFormat="1" ht="17.25" customHeight="1">
      <c r="A91" s="383"/>
      <c r="B91" s="146" t="s">
        <v>195</v>
      </c>
      <c r="C91" s="405"/>
      <c r="D91" s="338"/>
      <c r="E91" s="387"/>
      <c r="F91" s="393"/>
      <c r="G91" s="153" t="s">
        <v>60</v>
      </c>
      <c r="H91" s="187" t="s">
        <v>76</v>
      </c>
      <c r="I91" s="203"/>
    </row>
    <row r="92" spans="1:9" s="7" customFormat="1" ht="17.25" customHeight="1">
      <c r="A92" s="383"/>
      <c r="B92" s="154" t="s">
        <v>77</v>
      </c>
      <c r="C92" s="197" t="s">
        <v>63</v>
      </c>
      <c r="D92" s="338"/>
      <c r="E92" s="387"/>
      <c r="F92" s="393"/>
      <c r="G92" s="153" t="s">
        <v>65</v>
      </c>
      <c r="H92" s="187" t="s">
        <v>76</v>
      </c>
      <c r="I92" s="203"/>
    </row>
    <row r="93" spans="1:9" s="7" customFormat="1" ht="17.25" customHeight="1">
      <c r="A93" s="383"/>
      <c r="B93" s="146" t="s">
        <v>78</v>
      </c>
      <c r="C93" s="405"/>
      <c r="D93" s="338"/>
      <c r="E93" s="387"/>
      <c r="F93" s="393"/>
      <c r="G93" s="153" t="s">
        <v>68</v>
      </c>
      <c r="H93" s="187" t="s">
        <v>76</v>
      </c>
      <c r="I93" s="203"/>
    </row>
    <row r="94" spans="1:9" s="7" customFormat="1" ht="7.5" customHeight="1">
      <c r="A94" s="384"/>
      <c r="B94" s="188"/>
      <c r="C94" s="406"/>
      <c r="D94" s="198"/>
      <c r="E94" s="388"/>
      <c r="F94" s="394"/>
      <c r="G94" s="199"/>
      <c r="H94" s="200"/>
      <c r="I94" s="204"/>
    </row>
    <row r="95" spans="1:9" s="7" customFormat="1" ht="6" customHeight="1">
      <c r="A95" s="382"/>
      <c r="B95" s="143"/>
      <c r="C95" s="404"/>
      <c r="D95" s="192"/>
      <c r="E95" s="386"/>
      <c r="F95" s="392"/>
      <c r="G95" s="193"/>
      <c r="H95" s="194"/>
      <c r="I95" s="205"/>
    </row>
    <row r="96" spans="1:9" s="7" customFormat="1" ht="17.25" customHeight="1">
      <c r="A96" s="383"/>
      <c r="B96" s="146" t="s">
        <v>195</v>
      </c>
      <c r="C96" s="405"/>
      <c r="D96" s="338"/>
      <c r="E96" s="387"/>
      <c r="F96" s="393"/>
      <c r="G96" s="153" t="s">
        <v>60</v>
      </c>
      <c r="H96" s="187" t="s">
        <v>76</v>
      </c>
      <c r="I96" s="203"/>
    </row>
    <row r="97" spans="1:9" s="7" customFormat="1" ht="17.25" customHeight="1">
      <c r="A97" s="383"/>
      <c r="B97" s="154" t="s">
        <v>77</v>
      </c>
      <c r="C97" s="197" t="s">
        <v>63</v>
      </c>
      <c r="D97" s="338"/>
      <c r="E97" s="387"/>
      <c r="F97" s="393"/>
      <c r="G97" s="153" t="s">
        <v>65</v>
      </c>
      <c r="H97" s="187" t="s">
        <v>76</v>
      </c>
      <c r="I97" s="203"/>
    </row>
    <row r="98" spans="1:9" s="7" customFormat="1" ht="17.25" customHeight="1">
      <c r="A98" s="383"/>
      <c r="B98" s="146" t="s">
        <v>78</v>
      </c>
      <c r="C98" s="405"/>
      <c r="D98" s="338"/>
      <c r="E98" s="387"/>
      <c r="F98" s="393"/>
      <c r="G98" s="153" t="s">
        <v>68</v>
      </c>
      <c r="H98" s="187" t="s">
        <v>76</v>
      </c>
      <c r="I98" s="203"/>
    </row>
    <row r="99" spans="1:9" s="7" customFormat="1" ht="6" customHeight="1">
      <c r="A99" s="384"/>
      <c r="B99" s="188"/>
      <c r="C99" s="406"/>
      <c r="D99" s="198"/>
      <c r="E99" s="388"/>
      <c r="F99" s="394"/>
      <c r="G99" s="199"/>
      <c r="H99" s="200"/>
      <c r="I99" s="204"/>
    </row>
    <row r="100" spans="1:9" s="7" customFormat="1" ht="6" customHeight="1">
      <c r="A100" s="382"/>
      <c r="B100" s="143"/>
      <c r="C100" s="404"/>
      <c r="D100" s="192"/>
      <c r="E100" s="386"/>
      <c r="F100" s="392"/>
      <c r="G100" s="193"/>
      <c r="H100" s="194"/>
      <c r="I100" s="205"/>
    </row>
    <row r="101" spans="1:9" s="7" customFormat="1" ht="17.25" customHeight="1">
      <c r="A101" s="383"/>
      <c r="B101" s="146" t="s">
        <v>195</v>
      </c>
      <c r="C101" s="405"/>
      <c r="D101" s="338"/>
      <c r="E101" s="387"/>
      <c r="F101" s="393"/>
      <c r="G101" s="153" t="s">
        <v>60</v>
      </c>
      <c r="H101" s="187" t="s">
        <v>76</v>
      </c>
      <c r="I101" s="203"/>
    </row>
    <row r="102" spans="1:9" s="7" customFormat="1" ht="17.25" customHeight="1">
      <c r="A102" s="383"/>
      <c r="B102" s="154" t="s">
        <v>77</v>
      </c>
      <c r="C102" s="197" t="s">
        <v>63</v>
      </c>
      <c r="D102" s="338"/>
      <c r="E102" s="387"/>
      <c r="F102" s="393"/>
      <c r="G102" s="153" t="s">
        <v>65</v>
      </c>
      <c r="H102" s="187" t="s">
        <v>76</v>
      </c>
      <c r="I102" s="203"/>
    </row>
    <row r="103" spans="1:9" s="7" customFormat="1" ht="17.25" customHeight="1">
      <c r="A103" s="383"/>
      <c r="B103" s="146" t="s">
        <v>78</v>
      </c>
      <c r="C103" s="405"/>
      <c r="D103" s="338"/>
      <c r="E103" s="387"/>
      <c r="F103" s="393"/>
      <c r="G103" s="153" t="s">
        <v>68</v>
      </c>
      <c r="H103" s="187" t="s">
        <v>76</v>
      </c>
      <c r="I103" s="203"/>
    </row>
    <row r="104" spans="1:9" s="7" customFormat="1" ht="6" customHeight="1">
      <c r="A104" s="384"/>
      <c r="B104" s="188"/>
      <c r="C104" s="406"/>
      <c r="D104" s="198"/>
      <c r="E104" s="388"/>
      <c r="F104" s="394"/>
      <c r="G104" s="199"/>
      <c r="H104" s="200"/>
      <c r="I104" s="204"/>
    </row>
    <row r="105" spans="1:9" s="7" customFormat="1" ht="6" customHeight="1">
      <c r="A105" s="382"/>
      <c r="B105" s="143"/>
      <c r="C105" s="404"/>
      <c r="D105" s="192"/>
      <c r="E105" s="386"/>
      <c r="F105" s="392"/>
      <c r="G105" s="193"/>
      <c r="H105" s="194"/>
      <c r="I105" s="205"/>
    </row>
    <row r="106" spans="1:9" s="7" customFormat="1" ht="17.25" customHeight="1">
      <c r="A106" s="383"/>
      <c r="B106" s="146" t="s">
        <v>195</v>
      </c>
      <c r="C106" s="405"/>
      <c r="D106" s="338"/>
      <c r="E106" s="387"/>
      <c r="F106" s="393"/>
      <c r="G106" s="153" t="s">
        <v>60</v>
      </c>
      <c r="H106" s="187" t="s">
        <v>76</v>
      </c>
      <c r="I106" s="203"/>
    </row>
    <row r="107" spans="1:9" s="7" customFormat="1" ht="17.25" customHeight="1">
      <c r="A107" s="383"/>
      <c r="B107" s="154" t="s">
        <v>77</v>
      </c>
      <c r="C107" s="197" t="s">
        <v>63</v>
      </c>
      <c r="D107" s="338"/>
      <c r="E107" s="387"/>
      <c r="F107" s="393"/>
      <c r="G107" s="153" t="s">
        <v>65</v>
      </c>
      <c r="H107" s="187" t="s">
        <v>76</v>
      </c>
      <c r="I107" s="203"/>
    </row>
    <row r="108" spans="1:9" s="7" customFormat="1" ht="17.25" customHeight="1">
      <c r="A108" s="383"/>
      <c r="B108" s="146" t="s">
        <v>78</v>
      </c>
      <c r="C108" s="405"/>
      <c r="D108" s="338"/>
      <c r="E108" s="387"/>
      <c r="F108" s="393"/>
      <c r="G108" s="153" t="s">
        <v>68</v>
      </c>
      <c r="H108" s="187" t="s">
        <v>76</v>
      </c>
      <c r="I108" s="203"/>
    </row>
    <row r="109" spans="1:9" s="7" customFormat="1" ht="6" customHeight="1">
      <c r="A109" s="384"/>
      <c r="B109" s="188"/>
      <c r="C109" s="406"/>
      <c r="D109" s="198"/>
      <c r="E109" s="388"/>
      <c r="F109" s="394"/>
      <c r="G109" s="199"/>
      <c r="H109" s="200"/>
      <c r="I109" s="204"/>
    </row>
    <row r="110" spans="1:9" s="7" customFormat="1" ht="6" customHeight="1">
      <c r="A110" s="383"/>
      <c r="B110" s="212"/>
      <c r="C110" s="405"/>
      <c r="D110" s="195"/>
      <c r="E110" s="387"/>
      <c r="F110" s="393"/>
      <c r="G110" s="196"/>
      <c r="H110" s="160"/>
      <c r="I110" s="203"/>
    </row>
    <row r="111" spans="1:9" s="7" customFormat="1" ht="17.25" customHeight="1">
      <c r="A111" s="383"/>
      <c r="B111" s="146" t="s">
        <v>195</v>
      </c>
      <c r="C111" s="405"/>
      <c r="D111" s="338"/>
      <c r="E111" s="387"/>
      <c r="F111" s="393"/>
      <c r="G111" s="153" t="s">
        <v>60</v>
      </c>
      <c r="H111" s="187" t="s">
        <v>76</v>
      </c>
      <c r="I111" s="203"/>
    </row>
    <row r="112" spans="1:9" s="7" customFormat="1" ht="17.25" customHeight="1">
      <c r="A112" s="383"/>
      <c r="B112" s="154" t="s">
        <v>77</v>
      </c>
      <c r="C112" s="197" t="s">
        <v>63</v>
      </c>
      <c r="D112" s="338"/>
      <c r="E112" s="387"/>
      <c r="F112" s="393"/>
      <c r="G112" s="153" t="s">
        <v>65</v>
      </c>
      <c r="H112" s="187" t="s">
        <v>76</v>
      </c>
      <c r="I112" s="203"/>
    </row>
    <row r="113" spans="1:9" s="7" customFormat="1" ht="17.25" customHeight="1">
      <c r="A113" s="383"/>
      <c r="B113" s="146" t="s">
        <v>78</v>
      </c>
      <c r="C113" s="405"/>
      <c r="D113" s="338"/>
      <c r="E113" s="387"/>
      <c r="F113" s="393"/>
      <c r="G113" s="153" t="s">
        <v>68</v>
      </c>
      <c r="H113" s="187" t="s">
        <v>76</v>
      </c>
      <c r="I113" s="203"/>
    </row>
    <row r="114" spans="1:9" s="7" customFormat="1" ht="6" customHeight="1">
      <c r="A114" s="384"/>
      <c r="B114" s="188"/>
      <c r="C114" s="406"/>
      <c r="D114" s="198"/>
      <c r="E114" s="388"/>
      <c r="F114" s="394"/>
      <c r="G114" s="199"/>
      <c r="H114" s="200"/>
      <c r="I114" s="204"/>
    </row>
    <row r="115" spans="1:9" s="7" customFormat="1" ht="6" customHeight="1">
      <c r="A115" s="382"/>
      <c r="B115" s="143"/>
      <c r="C115" s="404"/>
      <c r="D115" s="192"/>
      <c r="E115" s="386"/>
      <c r="F115" s="392"/>
      <c r="G115" s="193"/>
      <c r="H115" s="194"/>
      <c r="I115" s="205"/>
    </row>
    <row r="116" spans="1:9" s="7" customFormat="1" ht="17.25" customHeight="1">
      <c r="A116" s="383"/>
      <c r="B116" s="146" t="s">
        <v>195</v>
      </c>
      <c r="C116" s="405"/>
      <c r="D116" s="338"/>
      <c r="E116" s="387"/>
      <c r="F116" s="393"/>
      <c r="G116" s="153" t="s">
        <v>60</v>
      </c>
      <c r="H116" s="187" t="s">
        <v>76</v>
      </c>
      <c r="I116" s="203"/>
    </row>
    <row r="117" spans="1:9" s="7" customFormat="1" ht="17.25" customHeight="1">
      <c r="A117" s="383"/>
      <c r="B117" s="154" t="s">
        <v>77</v>
      </c>
      <c r="C117" s="197" t="s">
        <v>63</v>
      </c>
      <c r="D117" s="338"/>
      <c r="E117" s="387"/>
      <c r="F117" s="393"/>
      <c r="G117" s="153" t="s">
        <v>65</v>
      </c>
      <c r="H117" s="187" t="s">
        <v>76</v>
      </c>
      <c r="I117" s="203"/>
    </row>
    <row r="118" spans="1:9" s="7" customFormat="1" ht="17.25" customHeight="1">
      <c r="A118" s="383"/>
      <c r="B118" s="146" t="s">
        <v>78</v>
      </c>
      <c r="C118" s="405"/>
      <c r="D118" s="338"/>
      <c r="E118" s="387"/>
      <c r="F118" s="393"/>
      <c r="G118" s="153" t="s">
        <v>68</v>
      </c>
      <c r="H118" s="187" t="s">
        <v>76</v>
      </c>
      <c r="I118" s="203"/>
    </row>
    <row r="119" spans="1:9" s="7" customFormat="1" ht="6" customHeight="1">
      <c r="A119" s="384"/>
      <c r="B119" s="188"/>
      <c r="C119" s="406"/>
      <c r="D119" s="198"/>
      <c r="E119" s="388"/>
      <c r="F119" s="394"/>
      <c r="G119" s="199"/>
      <c r="H119" s="200"/>
      <c r="I119" s="204"/>
    </row>
    <row r="120" spans="1:9" s="7" customFormat="1" ht="6" customHeight="1">
      <c r="A120" s="382"/>
      <c r="B120" s="143"/>
      <c r="C120" s="404"/>
      <c r="D120" s="192"/>
      <c r="E120" s="386"/>
      <c r="F120" s="392"/>
      <c r="G120" s="193"/>
      <c r="H120" s="194"/>
      <c r="I120" s="205"/>
    </row>
    <row r="121" spans="1:9" s="7" customFormat="1" ht="17.25" customHeight="1">
      <c r="A121" s="383"/>
      <c r="B121" s="146" t="s">
        <v>195</v>
      </c>
      <c r="C121" s="405"/>
      <c r="D121" s="338"/>
      <c r="E121" s="387"/>
      <c r="F121" s="393"/>
      <c r="G121" s="153" t="s">
        <v>60</v>
      </c>
      <c r="H121" s="187" t="s">
        <v>76</v>
      </c>
      <c r="I121" s="203"/>
    </row>
    <row r="122" spans="1:9" s="7" customFormat="1" ht="17.25" customHeight="1">
      <c r="A122" s="383"/>
      <c r="B122" s="154" t="s">
        <v>77</v>
      </c>
      <c r="C122" s="197" t="s">
        <v>63</v>
      </c>
      <c r="D122" s="338"/>
      <c r="E122" s="387"/>
      <c r="F122" s="393"/>
      <c r="G122" s="153" t="s">
        <v>65</v>
      </c>
      <c r="H122" s="187" t="s">
        <v>76</v>
      </c>
      <c r="I122" s="203"/>
    </row>
    <row r="123" spans="1:9" s="7" customFormat="1" ht="17.25" customHeight="1">
      <c r="A123" s="383"/>
      <c r="B123" s="146" t="s">
        <v>78</v>
      </c>
      <c r="C123" s="405"/>
      <c r="D123" s="338"/>
      <c r="E123" s="387"/>
      <c r="F123" s="393"/>
      <c r="G123" s="153" t="s">
        <v>68</v>
      </c>
      <c r="H123" s="187" t="s">
        <v>76</v>
      </c>
      <c r="I123" s="203"/>
    </row>
    <row r="124" spans="1:9" s="7" customFormat="1" ht="6" customHeight="1">
      <c r="A124" s="384"/>
      <c r="B124" s="188"/>
      <c r="C124" s="406"/>
      <c r="D124" s="198"/>
      <c r="E124" s="388"/>
      <c r="F124" s="394"/>
      <c r="G124" s="199"/>
      <c r="H124" s="200"/>
      <c r="I124" s="204"/>
    </row>
    <row r="125" spans="1:9" s="7" customFormat="1" ht="6" customHeight="1">
      <c r="A125" s="382"/>
      <c r="B125" s="143"/>
      <c r="C125" s="404"/>
      <c r="D125" s="192"/>
      <c r="E125" s="386"/>
      <c r="F125" s="392"/>
      <c r="G125" s="193"/>
      <c r="H125" s="194"/>
      <c r="I125" s="205"/>
    </row>
    <row r="126" spans="1:9" s="7" customFormat="1" ht="17.25" customHeight="1">
      <c r="A126" s="383"/>
      <c r="B126" s="146" t="s">
        <v>195</v>
      </c>
      <c r="C126" s="405"/>
      <c r="D126" s="338"/>
      <c r="E126" s="387"/>
      <c r="F126" s="393"/>
      <c r="G126" s="153" t="s">
        <v>60</v>
      </c>
      <c r="H126" s="187" t="s">
        <v>76</v>
      </c>
      <c r="I126" s="203"/>
    </row>
    <row r="127" spans="1:9" s="7" customFormat="1" ht="17.25" customHeight="1">
      <c r="A127" s="383"/>
      <c r="B127" s="154" t="s">
        <v>77</v>
      </c>
      <c r="C127" s="197" t="s">
        <v>63</v>
      </c>
      <c r="D127" s="338"/>
      <c r="E127" s="387"/>
      <c r="F127" s="393"/>
      <c r="G127" s="153" t="s">
        <v>65</v>
      </c>
      <c r="H127" s="187" t="s">
        <v>76</v>
      </c>
      <c r="I127" s="203"/>
    </row>
    <row r="128" spans="1:9" s="7" customFormat="1" ht="17.25" customHeight="1">
      <c r="A128" s="383"/>
      <c r="B128" s="146" t="s">
        <v>78</v>
      </c>
      <c r="C128" s="405"/>
      <c r="D128" s="338"/>
      <c r="E128" s="387"/>
      <c r="F128" s="393"/>
      <c r="G128" s="153" t="s">
        <v>68</v>
      </c>
      <c r="H128" s="187" t="s">
        <v>76</v>
      </c>
      <c r="I128" s="203"/>
    </row>
    <row r="129" spans="1:9" s="7" customFormat="1" ht="6" customHeight="1">
      <c r="A129" s="384"/>
      <c r="B129" s="188"/>
      <c r="C129" s="406"/>
      <c r="D129" s="198"/>
      <c r="E129" s="388"/>
      <c r="F129" s="394"/>
      <c r="G129" s="199"/>
      <c r="H129" s="200"/>
      <c r="I129" s="204"/>
    </row>
    <row r="130" spans="1:9" s="7" customFormat="1" ht="6" customHeight="1">
      <c r="A130" s="382"/>
      <c r="B130" s="143"/>
      <c r="C130" s="404"/>
      <c r="D130" s="192"/>
      <c r="E130" s="386"/>
      <c r="F130" s="392"/>
      <c r="G130" s="193"/>
      <c r="H130" s="194"/>
      <c r="I130" s="205"/>
    </row>
    <row r="131" spans="1:9" s="7" customFormat="1" ht="17.25" customHeight="1">
      <c r="A131" s="383"/>
      <c r="B131" s="146" t="s">
        <v>195</v>
      </c>
      <c r="C131" s="405"/>
      <c r="D131" s="338"/>
      <c r="E131" s="387"/>
      <c r="F131" s="393"/>
      <c r="G131" s="153" t="s">
        <v>60</v>
      </c>
      <c r="H131" s="187" t="s">
        <v>76</v>
      </c>
      <c r="I131" s="203"/>
    </row>
    <row r="132" spans="1:9" s="7" customFormat="1" ht="17.25" customHeight="1">
      <c r="A132" s="383"/>
      <c r="B132" s="154" t="s">
        <v>77</v>
      </c>
      <c r="C132" s="197" t="s">
        <v>63</v>
      </c>
      <c r="D132" s="338"/>
      <c r="E132" s="387"/>
      <c r="F132" s="393"/>
      <c r="G132" s="153" t="s">
        <v>65</v>
      </c>
      <c r="H132" s="187" t="s">
        <v>76</v>
      </c>
      <c r="I132" s="203"/>
    </row>
    <row r="133" spans="1:9" s="7" customFormat="1" ht="17.25" customHeight="1">
      <c r="A133" s="383"/>
      <c r="B133" s="146" t="s">
        <v>78</v>
      </c>
      <c r="C133" s="405"/>
      <c r="D133" s="338"/>
      <c r="E133" s="387"/>
      <c r="F133" s="393"/>
      <c r="G133" s="153" t="s">
        <v>68</v>
      </c>
      <c r="H133" s="187" t="s">
        <v>76</v>
      </c>
      <c r="I133" s="203"/>
    </row>
    <row r="134" spans="1:9" s="7" customFormat="1" ht="6" customHeight="1">
      <c r="A134" s="384"/>
      <c r="B134" s="188"/>
      <c r="C134" s="406"/>
      <c r="D134" s="198"/>
      <c r="E134" s="388"/>
      <c r="F134" s="394"/>
      <c r="G134" s="199"/>
      <c r="H134" s="200"/>
      <c r="I134" s="204"/>
    </row>
    <row r="135" spans="1:9" s="7" customFormat="1" ht="6" customHeight="1">
      <c r="A135" s="382"/>
      <c r="B135" s="143"/>
      <c r="C135" s="404"/>
      <c r="D135" s="192"/>
      <c r="E135" s="386"/>
      <c r="F135" s="392"/>
      <c r="G135" s="193"/>
      <c r="H135" s="194"/>
      <c r="I135" s="205"/>
    </row>
    <row r="136" spans="1:9" s="7" customFormat="1" ht="17.25" customHeight="1">
      <c r="A136" s="383"/>
      <c r="B136" s="146" t="s">
        <v>195</v>
      </c>
      <c r="C136" s="405"/>
      <c r="D136" s="338"/>
      <c r="E136" s="387"/>
      <c r="F136" s="393"/>
      <c r="G136" s="153" t="s">
        <v>60</v>
      </c>
      <c r="H136" s="187" t="s">
        <v>76</v>
      </c>
      <c r="I136" s="203"/>
    </row>
    <row r="137" spans="1:9" s="7" customFormat="1" ht="17.25" customHeight="1">
      <c r="A137" s="383"/>
      <c r="B137" s="154" t="s">
        <v>77</v>
      </c>
      <c r="C137" s="197" t="s">
        <v>63</v>
      </c>
      <c r="D137" s="338"/>
      <c r="E137" s="387"/>
      <c r="F137" s="393"/>
      <c r="G137" s="153" t="s">
        <v>65</v>
      </c>
      <c r="H137" s="187" t="s">
        <v>76</v>
      </c>
      <c r="I137" s="203"/>
    </row>
    <row r="138" spans="1:9" s="7" customFormat="1" ht="17.25" customHeight="1">
      <c r="A138" s="383"/>
      <c r="B138" s="146" t="s">
        <v>78</v>
      </c>
      <c r="C138" s="405"/>
      <c r="D138" s="338"/>
      <c r="E138" s="387"/>
      <c r="F138" s="393"/>
      <c r="G138" s="153" t="s">
        <v>68</v>
      </c>
      <c r="H138" s="187" t="s">
        <v>76</v>
      </c>
      <c r="I138" s="203"/>
    </row>
    <row r="139" spans="1:9" s="7" customFormat="1" ht="6" customHeight="1" thickBot="1">
      <c r="A139" s="385"/>
      <c r="B139" s="151"/>
      <c r="C139" s="407"/>
      <c r="D139" s="206"/>
      <c r="E139" s="409"/>
      <c r="F139" s="408"/>
      <c r="G139" s="207"/>
      <c r="H139" s="208"/>
      <c r="I139" s="213"/>
    </row>
    <row r="140" spans="1:9" s="7" customFormat="1" ht="5.25" customHeight="1"/>
    <row r="141" spans="1:9" s="7" customFormat="1" ht="14.4">
      <c r="A141" s="163" t="s">
        <v>17</v>
      </c>
      <c r="B141" s="7" t="s">
        <v>79</v>
      </c>
      <c r="C141" s="140"/>
      <c r="D141" s="140"/>
      <c r="E141" s="140"/>
      <c r="F141" s="140"/>
      <c r="G141" s="140"/>
      <c r="H141" s="140"/>
      <c r="I141" s="140"/>
    </row>
    <row r="142" spans="1:9" s="7" customFormat="1" ht="6" customHeight="1">
      <c r="A142" s="163"/>
      <c r="B142" s="95"/>
      <c r="C142" s="152"/>
      <c r="D142" s="152"/>
      <c r="E142" s="152"/>
      <c r="F142" s="152"/>
      <c r="G142" s="152"/>
      <c r="H142" s="152"/>
      <c r="I142" s="152"/>
    </row>
    <row r="143" spans="1:9" s="7" customFormat="1" ht="14.4">
      <c r="A143" s="163" t="s">
        <v>17</v>
      </c>
      <c r="B143" s="7" t="s">
        <v>83</v>
      </c>
      <c r="C143" s="140"/>
      <c r="D143" s="140"/>
      <c r="E143" s="140"/>
      <c r="F143" s="140"/>
      <c r="G143" s="140"/>
      <c r="H143" s="140"/>
      <c r="I143" s="140"/>
    </row>
    <row r="144" spans="1:9" s="7" customFormat="1" ht="3.75" customHeight="1">
      <c r="A144" s="5"/>
      <c r="B144" s="5"/>
      <c r="C144" s="152"/>
      <c r="D144" s="152"/>
      <c r="E144" s="152"/>
      <c r="F144" s="152"/>
      <c r="G144" s="152"/>
      <c r="H144" s="152"/>
      <c r="I144" s="152"/>
    </row>
    <row r="145" spans="1:22" s="105" customFormat="1" ht="14.25" customHeight="1">
      <c r="A145" s="163" t="s">
        <v>17</v>
      </c>
      <c r="B145" s="7" t="s">
        <v>81</v>
      </c>
      <c r="C145" s="7"/>
      <c r="D145" s="171"/>
      <c r="E145" s="171"/>
      <c r="F145" s="171"/>
      <c r="G145" s="171"/>
      <c r="H145" s="171"/>
      <c r="I145" s="171"/>
      <c r="J145" s="171"/>
      <c r="K145" s="171"/>
      <c r="L145" s="171"/>
      <c r="M145" s="171"/>
      <c r="N145" s="171"/>
      <c r="O145" s="171"/>
      <c r="P145" s="171"/>
      <c r="Q145" s="171"/>
      <c r="R145" s="171"/>
      <c r="S145" s="171"/>
      <c r="T145" s="171"/>
      <c r="U145" s="171"/>
      <c r="V145" s="171"/>
    </row>
    <row r="146" spans="1:22" s="7" customFormat="1" ht="8.25" customHeight="1"/>
    <row r="147" spans="1:22" s="7" customFormat="1" ht="14.4">
      <c r="A147" s="152"/>
      <c r="B147" s="152"/>
      <c r="C147" s="152"/>
      <c r="D147" s="152"/>
      <c r="E147" s="152"/>
      <c r="F147" s="152"/>
      <c r="G147" s="152"/>
      <c r="H147" s="152"/>
      <c r="I147" s="152"/>
    </row>
    <row r="148" spans="1:22" s="7" customFormat="1"/>
  </sheetData>
  <mergeCells count="147">
    <mergeCell ref="D61:D63"/>
    <mergeCell ref="F130:F134"/>
    <mergeCell ref="C133:C134"/>
    <mergeCell ref="C105:C106"/>
    <mergeCell ref="C78:C79"/>
    <mergeCell ref="E105:E109"/>
    <mergeCell ref="E110:E114"/>
    <mergeCell ref="E85:E89"/>
    <mergeCell ref="E90:E94"/>
    <mergeCell ref="E100:E104"/>
    <mergeCell ref="F85:F89"/>
    <mergeCell ref="C113:C114"/>
    <mergeCell ref="F95:F99"/>
    <mergeCell ref="D76:D78"/>
    <mergeCell ref="D81:D83"/>
    <mergeCell ref="D86:D88"/>
    <mergeCell ref="D91:D93"/>
    <mergeCell ref="D126:D128"/>
    <mergeCell ref="C128:C129"/>
    <mergeCell ref="C130:C131"/>
    <mergeCell ref="F135:F139"/>
    <mergeCell ref="A71:B72"/>
    <mergeCell ref="F100:F104"/>
    <mergeCell ref="F105:F109"/>
    <mergeCell ref="F110:F114"/>
    <mergeCell ref="F115:F119"/>
    <mergeCell ref="F120:F124"/>
    <mergeCell ref="F125:F129"/>
    <mergeCell ref="E130:E134"/>
    <mergeCell ref="E95:E99"/>
    <mergeCell ref="C135:C136"/>
    <mergeCell ref="C138:C139"/>
    <mergeCell ref="E115:E119"/>
    <mergeCell ref="E120:E124"/>
    <mergeCell ref="E125:E129"/>
    <mergeCell ref="E135:E139"/>
    <mergeCell ref="C75:C76"/>
    <mergeCell ref="D96:D98"/>
    <mergeCell ref="D101:D103"/>
    <mergeCell ref="D106:D108"/>
    <mergeCell ref="D111:D113"/>
    <mergeCell ref="C95:C96"/>
    <mergeCell ref="C98:C99"/>
    <mergeCell ref="C93:C94"/>
    <mergeCell ref="A120:A124"/>
    <mergeCell ref="A125:A129"/>
    <mergeCell ref="A130:A134"/>
    <mergeCell ref="G74:H74"/>
    <mergeCell ref="A75:A79"/>
    <mergeCell ref="A80:A84"/>
    <mergeCell ref="D121:D123"/>
    <mergeCell ref="C115:C116"/>
    <mergeCell ref="D131:D133"/>
    <mergeCell ref="C118:C119"/>
    <mergeCell ref="C120:C121"/>
    <mergeCell ref="C123:C124"/>
    <mergeCell ref="C125:C126"/>
    <mergeCell ref="D116:D118"/>
    <mergeCell ref="E75:E79"/>
    <mergeCell ref="F45:F49"/>
    <mergeCell ref="F50:F54"/>
    <mergeCell ref="F55:F59"/>
    <mergeCell ref="F60:F64"/>
    <mergeCell ref="D72:E72"/>
    <mergeCell ref="F90:F94"/>
    <mergeCell ref="A85:A89"/>
    <mergeCell ref="A90:A94"/>
    <mergeCell ref="C80:C81"/>
    <mergeCell ref="C83:C84"/>
    <mergeCell ref="C85:C86"/>
    <mergeCell ref="C88:C89"/>
    <mergeCell ref="F75:F79"/>
    <mergeCell ref="F80:F84"/>
    <mergeCell ref="D51:D53"/>
    <mergeCell ref="D56:D58"/>
    <mergeCell ref="A45:A49"/>
    <mergeCell ref="D46:D48"/>
    <mergeCell ref="A50:A54"/>
    <mergeCell ref="E45:E49"/>
    <mergeCell ref="E50:E54"/>
    <mergeCell ref="E60:E64"/>
    <mergeCell ref="E80:E84"/>
    <mergeCell ref="C90:C91"/>
    <mergeCell ref="A135:A139"/>
    <mergeCell ref="C30:C31"/>
    <mergeCell ref="C33:C34"/>
    <mergeCell ref="C35:C36"/>
    <mergeCell ref="C38:C39"/>
    <mergeCell ref="C40:C41"/>
    <mergeCell ref="C43:C44"/>
    <mergeCell ref="C45:C46"/>
    <mergeCell ref="C48:C49"/>
    <mergeCell ref="C50:C51"/>
    <mergeCell ref="C53:C54"/>
    <mergeCell ref="C55:C56"/>
    <mergeCell ref="C58:C59"/>
    <mergeCell ref="C100:C101"/>
    <mergeCell ref="C103:C104"/>
    <mergeCell ref="A95:A99"/>
    <mergeCell ref="C60:C61"/>
    <mergeCell ref="C63:C64"/>
    <mergeCell ref="C108:C109"/>
    <mergeCell ref="C110:C111"/>
    <mergeCell ref="A100:A104"/>
    <mergeCell ref="A105:A109"/>
    <mergeCell ref="A110:A114"/>
    <mergeCell ref="A115:A119"/>
    <mergeCell ref="F40:F44"/>
    <mergeCell ref="E20:E24"/>
    <mergeCell ref="E25:E29"/>
    <mergeCell ref="E30:E34"/>
    <mergeCell ref="A30:A34"/>
    <mergeCell ref="A35:A39"/>
    <mergeCell ref="A40:A44"/>
    <mergeCell ref="C20:C21"/>
    <mergeCell ref="C23:C24"/>
    <mergeCell ref="C25:C26"/>
    <mergeCell ref="C28:C29"/>
    <mergeCell ref="E35:E39"/>
    <mergeCell ref="E40:E44"/>
    <mergeCell ref="D31:D33"/>
    <mergeCell ref="D36:D38"/>
    <mergeCell ref="D41:D43"/>
    <mergeCell ref="D136:D138"/>
    <mergeCell ref="A3:I3"/>
    <mergeCell ref="A4:I4"/>
    <mergeCell ref="C6:E6"/>
    <mergeCell ref="G6:I6"/>
    <mergeCell ref="C7:E7"/>
    <mergeCell ref="G7:I7"/>
    <mergeCell ref="A10:I10"/>
    <mergeCell ref="A20:A24"/>
    <mergeCell ref="A25:A29"/>
    <mergeCell ref="G8:I8"/>
    <mergeCell ref="A8:E8"/>
    <mergeCell ref="A11:I14"/>
    <mergeCell ref="B17:I17"/>
    <mergeCell ref="A6:B7"/>
    <mergeCell ref="G19:H19"/>
    <mergeCell ref="F72:G72"/>
    <mergeCell ref="A55:A59"/>
    <mergeCell ref="A60:A64"/>
    <mergeCell ref="E55:E59"/>
    <mergeCell ref="F20:F24"/>
    <mergeCell ref="F25:F29"/>
    <mergeCell ref="F30:F34"/>
    <mergeCell ref="F35:F39"/>
  </mergeCells>
  <phoneticPr fontId="57"/>
  <pageMargins left="0.59055118110236227" right="0.59055118110236227" top="0.39370078740157483" bottom="0.35433070866141736" header="0" footer="0"/>
  <pageSetup paperSize="9" scale="90" orientation="portrait" r:id="rId1"/>
  <headerFooter alignWithMargins="0"/>
  <rowBreaks count="1" manualBreakCount="1">
    <brk id="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917"/>
  <sheetViews>
    <sheetView workbookViewId="0"/>
  </sheetViews>
  <sheetFormatPr defaultColWidth="9" defaultRowHeight="13.2"/>
  <cols>
    <col min="1" max="1" width="11.6640625" customWidth="1"/>
    <col min="2" max="2" width="11" customWidth="1"/>
    <col min="3" max="3" width="11.44140625" customWidth="1"/>
    <col min="4" max="4" width="10.88671875" customWidth="1"/>
    <col min="5" max="5" width="5.21875" customWidth="1"/>
    <col min="6" max="6" width="13" customWidth="1"/>
    <col min="7" max="9" width="11.6640625" customWidth="1"/>
  </cols>
  <sheetData>
    <row r="1" spans="1:10" ht="14.4">
      <c r="A1" s="138" t="s">
        <v>84</v>
      </c>
    </row>
    <row r="2" spans="1:10" ht="8.25" customHeight="1"/>
    <row r="3" spans="1:10" ht="17.25" customHeight="1">
      <c r="A3" s="339" t="s">
        <v>215</v>
      </c>
      <c r="B3" s="339"/>
      <c r="C3" s="339"/>
      <c r="D3" s="339"/>
      <c r="E3" s="339"/>
      <c r="F3" s="339"/>
      <c r="G3" s="339"/>
      <c r="H3" s="339"/>
      <c r="I3" s="339"/>
    </row>
    <row r="4" spans="1:10" ht="27" customHeight="1">
      <c r="A4" s="340" t="s">
        <v>85</v>
      </c>
      <c r="B4" s="340"/>
      <c r="C4" s="340"/>
      <c r="D4" s="340"/>
      <c r="E4" s="340"/>
      <c r="F4" s="340"/>
      <c r="G4" s="340"/>
      <c r="H4" s="340"/>
      <c r="I4" s="340"/>
    </row>
    <row r="5" spans="1:10" ht="9.75" customHeight="1" thickBot="1"/>
    <row r="6" spans="1:10" ht="26.25" customHeight="1">
      <c r="A6" s="375" t="s">
        <v>217</v>
      </c>
      <c r="B6" s="376"/>
      <c r="C6" s="341"/>
      <c r="D6" s="342"/>
      <c r="E6" s="343"/>
      <c r="F6" s="139" t="s">
        <v>44</v>
      </c>
      <c r="G6" s="341"/>
      <c r="H6" s="342"/>
      <c r="I6" s="343"/>
    </row>
    <row r="7" spans="1:10" ht="26.25" customHeight="1">
      <c r="A7" s="377"/>
      <c r="B7" s="378"/>
      <c r="C7" s="344" t="s">
        <v>218</v>
      </c>
      <c r="D7" s="345"/>
      <c r="E7" s="346"/>
      <c r="F7" s="250" t="s">
        <v>45</v>
      </c>
      <c r="G7" s="347"/>
      <c r="H7" s="348"/>
      <c r="I7" s="349"/>
    </row>
    <row r="8" spans="1:10" ht="26.25" customHeight="1" thickBot="1">
      <c r="A8" s="362" t="s">
        <v>219</v>
      </c>
      <c r="B8" s="363"/>
      <c r="C8" s="363"/>
      <c r="D8" s="363"/>
      <c r="E8" s="364"/>
      <c r="F8" s="251" t="s">
        <v>220</v>
      </c>
      <c r="G8" s="359"/>
      <c r="H8" s="360"/>
      <c r="I8" s="361"/>
    </row>
    <row r="9" spans="1:10" s="105" customFormat="1" ht="36.75" customHeight="1">
      <c r="A9" s="182" t="s">
        <v>221</v>
      </c>
      <c r="B9" s="374" t="s">
        <v>222</v>
      </c>
      <c r="C9" s="374"/>
      <c r="D9" s="374"/>
      <c r="E9" s="374"/>
      <c r="F9" s="374"/>
      <c r="G9" s="374"/>
      <c r="H9" s="374"/>
      <c r="I9" s="374"/>
    </row>
    <row r="10" spans="1:10" s="105" customFormat="1" ht="13.5" customHeight="1">
      <c r="A10" s="422" t="s">
        <v>221</v>
      </c>
      <c r="B10" s="105" t="s">
        <v>86</v>
      </c>
      <c r="C10" s="7"/>
      <c r="D10" s="7"/>
      <c r="E10" s="7"/>
      <c r="F10" s="7"/>
      <c r="G10" s="7"/>
      <c r="H10" s="7"/>
      <c r="I10" s="7"/>
    </row>
    <row r="11" spans="1:10" s="7" customFormat="1" ht="13.5" customHeight="1">
      <c r="A11" s="422"/>
      <c r="B11" s="105" t="s">
        <v>225</v>
      </c>
    </row>
    <row r="12" spans="1:10" ht="6" customHeight="1" thickBot="1"/>
    <row r="13" spans="1:10" s="137" customFormat="1" ht="24" customHeight="1">
      <c r="A13" s="414" t="s">
        <v>87</v>
      </c>
      <c r="B13" s="415"/>
      <c r="C13" s="416" t="s">
        <v>88</v>
      </c>
      <c r="D13" s="415"/>
      <c r="E13" s="416" t="s">
        <v>89</v>
      </c>
      <c r="F13" s="417"/>
      <c r="G13" s="417"/>
      <c r="H13" s="417"/>
      <c r="I13" s="418"/>
      <c r="J13" s="41"/>
    </row>
    <row r="14" spans="1:10" s="137" customFormat="1" ht="18" customHeight="1">
      <c r="A14" s="165"/>
      <c r="B14" s="166"/>
      <c r="C14" s="402"/>
      <c r="D14" s="399"/>
      <c r="E14" s="419"/>
      <c r="F14" s="420"/>
      <c r="G14" s="420"/>
      <c r="H14" s="420"/>
      <c r="I14" s="421"/>
      <c r="J14" s="41"/>
    </row>
    <row r="15" spans="1:10" s="137" customFormat="1" ht="18" customHeight="1">
      <c r="A15" s="167"/>
      <c r="B15" s="168"/>
      <c r="C15" s="402"/>
      <c r="D15" s="399"/>
      <c r="E15" s="411"/>
      <c r="F15" s="412"/>
      <c r="G15" s="412"/>
      <c r="H15" s="412"/>
      <c r="I15" s="413"/>
      <c r="J15" s="41"/>
    </row>
    <row r="16" spans="1:10" s="137" customFormat="1" ht="18" customHeight="1">
      <c r="A16" s="423" t="s">
        <v>90</v>
      </c>
      <c r="B16" s="424"/>
      <c r="C16" s="402"/>
      <c r="D16" s="399"/>
      <c r="E16" s="411"/>
      <c r="F16" s="412"/>
      <c r="G16" s="412"/>
      <c r="H16" s="412"/>
      <c r="I16" s="413"/>
      <c r="J16" s="41"/>
    </row>
    <row r="17" spans="1:10" ht="18" customHeight="1">
      <c r="A17" s="427" t="s">
        <v>91</v>
      </c>
      <c r="B17" s="428"/>
      <c r="C17" s="402"/>
      <c r="D17" s="399"/>
      <c r="E17" s="411"/>
      <c r="F17" s="412"/>
      <c r="G17" s="412"/>
      <c r="H17" s="412"/>
      <c r="I17" s="413"/>
      <c r="J17" s="38"/>
    </row>
    <row r="18" spans="1:10" ht="18" customHeight="1">
      <c r="A18" s="167"/>
      <c r="B18" s="168"/>
      <c r="C18" s="402"/>
      <c r="D18" s="399"/>
      <c r="E18" s="411"/>
      <c r="F18" s="412"/>
      <c r="G18" s="412"/>
      <c r="H18" s="412"/>
      <c r="I18" s="413"/>
      <c r="J18" s="38"/>
    </row>
    <row r="19" spans="1:10" ht="18" customHeight="1">
      <c r="A19" s="169"/>
      <c r="B19" s="170"/>
      <c r="C19" s="425"/>
      <c r="D19" s="426"/>
      <c r="E19" s="429"/>
      <c r="F19" s="430"/>
      <c r="G19" s="430"/>
      <c r="H19" s="430"/>
      <c r="I19" s="431"/>
      <c r="J19" s="38"/>
    </row>
    <row r="20" spans="1:10" ht="18" customHeight="1">
      <c r="A20" s="165"/>
      <c r="B20" s="166"/>
      <c r="C20" s="402"/>
      <c r="D20" s="399"/>
      <c r="E20" s="419"/>
      <c r="F20" s="420"/>
      <c r="G20" s="420"/>
      <c r="H20" s="420"/>
      <c r="I20" s="421"/>
      <c r="J20" s="38"/>
    </row>
    <row r="21" spans="1:10" ht="18" customHeight="1">
      <c r="A21" s="167"/>
      <c r="B21" s="168"/>
      <c r="C21" s="402"/>
      <c r="D21" s="399"/>
      <c r="E21" s="411"/>
      <c r="F21" s="412"/>
      <c r="G21" s="412"/>
      <c r="H21" s="412"/>
      <c r="I21" s="413"/>
      <c r="J21" s="38"/>
    </row>
    <row r="22" spans="1:10" ht="18" customHeight="1">
      <c r="A22" s="423" t="s">
        <v>226</v>
      </c>
      <c r="B22" s="424"/>
      <c r="C22" s="402"/>
      <c r="D22" s="399"/>
      <c r="E22" s="411"/>
      <c r="F22" s="412"/>
      <c r="G22" s="412"/>
      <c r="H22" s="412"/>
      <c r="I22" s="413"/>
      <c r="J22" s="38"/>
    </row>
    <row r="23" spans="1:10" ht="18" customHeight="1">
      <c r="A23" s="427" t="s">
        <v>92</v>
      </c>
      <c r="B23" s="428"/>
      <c r="C23" s="402"/>
      <c r="D23" s="399"/>
      <c r="E23" s="411"/>
      <c r="F23" s="412"/>
      <c r="G23" s="412"/>
      <c r="H23" s="412"/>
      <c r="I23" s="413"/>
      <c r="J23" s="38"/>
    </row>
    <row r="24" spans="1:10" ht="18" customHeight="1">
      <c r="A24" s="167"/>
      <c r="B24" s="168"/>
      <c r="C24" s="402"/>
      <c r="D24" s="399"/>
      <c r="E24" s="411"/>
      <c r="F24" s="412"/>
      <c r="G24" s="412"/>
      <c r="H24" s="412"/>
      <c r="I24" s="413"/>
      <c r="J24" s="38"/>
    </row>
    <row r="25" spans="1:10" ht="18" customHeight="1">
      <c r="A25" s="169"/>
      <c r="B25" s="170"/>
      <c r="C25" s="425"/>
      <c r="D25" s="426"/>
      <c r="E25" s="429"/>
      <c r="F25" s="430"/>
      <c r="G25" s="430"/>
      <c r="H25" s="430"/>
      <c r="I25" s="431"/>
      <c r="J25" s="38"/>
    </row>
    <row r="26" spans="1:10" ht="18" customHeight="1">
      <c r="A26" s="165"/>
      <c r="B26" s="166"/>
      <c r="C26" s="402"/>
      <c r="D26" s="399"/>
      <c r="E26" s="419"/>
      <c r="F26" s="420"/>
      <c r="G26" s="420"/>
      <c r="H26" s="420"/>
      <c r="I26" s="421"/>
      <c r="J26" s="38"/>
    </row>
    <row r="27" spans="1:10" ht="18" customHeight="1">
      <c r="A27" s="167"/>
      <c r="B27" s="168"/>
      <c r="C27" s="402"/>
      <c r="D27" s="399"/>
      <c r="E27" s="411"/>
      <c r="F27" s="412"/>
      <c r="G27" s="412"/>
      <c r="H27" s="412"/>
      <c r="I27" s="413"/>
      <c r="J27" s="38"/>
    </row>
    <row r="28" spans="1:10" ht="18" customHeight="1">
      <c r="A28" s="423" t="s">
        <v>227</v>
      </c>
      <c r="B28" s="424"/>
      <c r="C28" s="402"/>
      <c r="D28" s="399"/>
      <c r="E28" s="411"/>
      <c r="F28" s="412"/>
      <c r="G28" s="412"/>
      <c r="H28" s="412"/>
      <c r="I28" s="413"/>
      <c r="J28" s="38"/>
    </row>
    <row r="29" spans="1:10" ht="18" customHeight="1">
      <c r="A29" s="427" t="s">
        <v>93</v>
      </c>
      <c r="B29" s="428"/>
      <c r="C29" s="402"/>
      <c r="D29" s="399"/>
      <c r="E29" s="411"/>
      <c r="F29" s="412"/>
      <c r="G29" s="412"/>
      <c r="H29" s="412"/>
      <c r="I29" s="413"/>
      <c r="J29" s="38"/>
    </row>
    <row r="30" spans="1:10" ht="18" customHeight="1">
      <c r="A30" s="167"/>
      <c r="B30" s="168"/>
      <c r="C30" s="402"/>
      <c r="D30" s="399"/>
      <c r="E30" s="411"/>
      <c r="F30" s="412"/>
      <c r="G30" s="412"/>
      <c r="H30" s="412"/>
      <c r="I30" s="413"/>
      <c r="J30" s="38"/>
    </row>
    <row r="31" spans="1:10" ht="18" customHeight="1">
      <c r="A31" s="169"/>
      <c r="B31" s="170"/>
      <c r="C31" s="425"/>
      <c r="D31" s="426"/>
      <c r="E31" s="429"/>
      <c r="F31" s="430"/>
      <c r="G31" s="430"/>
      <c r="H31" s="430"/>
      <c r="I31" s="431"/>
      <c r="J31" s="38"/>
    </row>
    <row r="32" spans="1:10" ht="18" customHeight="1">
      <c r="A32" s="165"/>
      <c r="B32" s="166"/>
      <c r="C32" s="402"/>
      <c r="D32" s="399"/>
      <c r="E32" s="419"/>
      <c r="F32" s="420"/>
      <c r="G32" s="420"/>
      <c r="H32" s="420"/>
      <c r="I32" s="421"/>
      <c r="J32" s="38"/>
    </row>
    <row r="33" spans="1:10" ht="18" customHeight="1">
      <c r="A33" s="167"/>
      <c r="B33" s="168"/>
      <c r="C33" s="402"/>
      <c r="D33" s="399"/>
      <c r="E33" s="411"/>
      <c r="F33" s="412"/>
      <c r="G33" s="412"/>
      <c r="H33" s="412"/>
      <c r="I33" s="413"/>
      <c r="J33" s="38"/>
    </row>
    <row r="34" spans="1:10" ht="18" customHeight="1">
      <c r="A34" s="423" t="s">
        <v>228</v>
      </c>
      <c r="B34" s="424"/>
      <c r="C34" s="402"/>
      <c r="D34" s="399"/>
      <c r="E34" s="411"/>
      <c r="F34" s="412"/>
      <c r="G34" s="412"/>
      <c r="H34" s="412"/>
      <c r="I34" s="413"/>
      <c r="J34" s="38"/>
    </row>
    <row r="35" spans="1:10" ht="18" customHeight="1">
      <c r="A35" s="427" t="s">
        <v>94</v>
      </c>
      <c r="B35" s="428"/>
      <c r="C35" s="402"/>
      <c r="D35" s="399"/>
      <c r="E35" s="411"/>
      <c r="F35" s="412"/>
      <c r="G35" s="412"/>
      <c r="H35" s="412"/>
      <c r="I35" s="413"/>
      <c r="J35" s="38"/>
    </row>
    <row r="36" spans="1:10" ht="18" customHeight="1">
      <c r="A36" s="167"/>
      <c r="B36" s="168"/>
      <c r="C36" s="402"/>
      <c r="D36" s="399"/>
      <c r="E36" s="411"/>
      <c r="F36" s="412"/>
      <c r="G36" s="412"/>
      <c r="H36" s="412"/>
      <c r="I36" s="413"/>
      <c r="J36" s="38"/>
    </row>
    <row r="37" spans="1:10" ht="18" customHeight="1">
      <c r="A37" s="169"/>
      <c r="B37" s="170"/>
      <c r="C37" s="425"/>
      <c r="D37" s="426"/>
      <c r="E37" s="429"/>
      <c r="F37" s="430"/>
      <c r="G37" s="430"/>
      <c r="H37" s="430"/>
      <c r="I37" s="431"/>
      <c r="J37" s="38"/>
    </row>
    <row r="38" spans="1:10" ht="18" customHeight="1">
      <c r="A38" s="165"/>
      <c r="B38" s="166"/>
      <c r="C38" s="402"/>
      <c r="D38" s="399"/>
      <c r="E38" s="419"/>
      <c r="F38" s="420"/>
      <c r="G38" s="420"/>
      <c r="H38" s="420"/>
      <c r="I38" s="421"/>
      <c r="J38" s="38"/>
    </row>
    <row r="39" spans="1:10" ht="18" customHeight="1">
      <c r="A39" s="167"/>
      <c r="B39" s="168"/>
      <c r="C39" s="402"/>
      <c r="D39" s="399"/>
      <c r="E39" s="411"/>
      <c r="F39" s="412"/>
      <c r="G39" s="412"/>
      <c r="H39" s="412"/>
      <c r="I39" s="413"/>
      <c r="J39" s="38"/>
    </row>
    <row r="40" spans="1:10" ht="18" customHeight="1">
      <c r="A40" s="423" t="s">
        <v>0</v>
      </c>
      <c r="B40" s="424"/>
      <c r="C40" s="402"/>
      <c r="D40" s="399"/>
      <c r="E40" s="411"/>
      <c r="F40" s="412"/>
      <c r="G40" s="412"/>
      <c r="H40" s="412"/>
      <c r="I40" s="413"/>
      <c r="J40" s="38"/>
    </row>
    <row r="41" spans="1:10" ht="18" customHeight="1">
      <c r="A41" s="427" t="s">
        <v>95</v>
      </c>
      <c r="B41" s="428"/>
      <c r="C41" s="402"/>
      <c r="D41" s="399"/>
      <c r="E41" s="411"/>
      <c r="F41" s="412"/>
      <c r="G41" s="412"/>
      <c r="H41" s="412"/>
      <c r="I41" s="413"/>
      <c r="J41" s="38"/>
    </row>
    <row r="42" spans="1:10" ht="18" customHeight="1">
      <c r="A42" s="167"/>
      <c r="B42" s="168"/>
      <c r="C42" s="402"/>
      <c r="D42" s="399"/>
      <c r="E42" s="411"/>
      <c r="F42" s="412"/>
      <c r="G42" s="412"/>
      <c r="H42" s="412"/>
      <c r="I42" s="413"/>
      <c r="J42" s="38"/>
    </row>
    <row r="43" spans="1:10" ht="18" customHeight="1" thickBot="1">
      <c r="A43" s="169"/>
      <c r="B43" s="170"/>
      <c r="C43" s="425"/>
      <c r="D43" s="426"/>
      <c r="E43" s="429"/>
      <c r="F43" s="430"/>
      <c r="G43" s="430"/>
      <c r="H43" s="430"/>
      <c r="I43" s="431"/>
      <c r="J43" s="38"/>
    </row>
    <row r="44" spans="1:10" ht="18" customHeight="1">
      <c r="A44" s="165"/>
      <c r="B44" s="166"/>
      <c r="C44" s="436"/>
      <c r="D44" s="437"/>
      <c r="E44" s="419"/>
      <c r="F44" s="420"/>
      <c r="G44" s="420"/>
      <c r="H44" s="420"/>
      <c r="I44" s="421"/>
      <c r="J44" s="38"/>
    </row>
    <row r="45" spans="1:10" ht="18" customHeight="1">
      <c r="A45" s="167"/>
      <c r="B45" s="168"/>
      <c r="C45" s="402"/>
      <c r="D45" s="399"/>
      <c r="E45" s="411"/>
      <c r="F45" s="412"/>
      <c r="G45" s="412"/>
      <c r="H45" s="412"/>
      <c r="I45" s="413"/>
      <c r="J45" s="38"/>
    </row>
    <row r="46" spans="1:10" ht="18" customHeight="1">
      <c r="A46" s="423" t="s">
        <v>214</v>
      </c>
      <c r="B46" s="424"/>
      <c r="C46" s="402"/>
      <c r="D46" s="399"/>
      <c r="E46" s="411"/>
      <c r="F46" s="412"/>
      <c r="G46" s="412"/>
      <c r="H46" s="412"/>
      <c r="I46" s="413"/>
      <c r="J46" s="38"/>
    </row>
    <row r="47" spans="1:10" ht="18" customHeight="1">
      <c r="A47" s="427" t="s">
        <v>211</v>
      </c>
      <c r="B47" s="428"/>
      <c r="C47" s="402"/>
      <c r="D47" s="399"/>
      <c r="E47" s="411"/>
      <c r="F47" s="412"/>
      <c r="G47" s="412"/>
      <c r="H47" s="412"/>
      <c r="I47" s="413"/>
      <c r="J47" s="38"/>
    </row>
    <row r="48" spans="1:10" ht="18" customHeight="1">
      <c r="A48" s="167"/>
      <c r="B48" s="168"/>
      <c r="C48" s="402"/>
      <c r="D48" s="399"/>
      <c r="E48" s="411"/>
      <c r="F48" s="412"/>
      <c r="G48" s="412"/>
      <c r="H48" s="412"/>
      <c r="I48" s="413"/>
      <c r="J48" s="38"/>
    </row>
    <row r="49" spans="1:22" ht="18" customHeight="1" thickBot="1">
      <c r="A49" s="244"/>
      <c r="B49" s="245"/>
      <c r="C49" s="438"/>
      <c r="D49" s="439"/>
      <c r="E49" s="440"/>
      <c r="F49" s="441"/>
      <c r="G49" s="441"/>
      <c r="H49" s="441"/>
      <c r="I49" s="442"/>
      <c r="J49" s="38"/>
    </row>
    <row r="50" spans="1:22" ht="20.25" customHeight="1" thickTop="1" thickBot="1">
      <c r="A50" s="432" t="s">
        <v>212</v>
      </c>
      <c r="B50" s="433"/>
      <c r="C50" s="434"/>
      <c r="D50" s="435"/>
      <c r="E50" s="242"/>
      <c r="F50" s="242"/>
      <c r="G50" s="242"/>
      <c r="H50" s="242"/>
      <c r="I50" s="243"/>
      <c r="J50" s="38"/>
    </row>
    <row r="51" spans="1:22" ht="6" customHeight="1">
      <c r="A51" s="5"/>
      <c r="B51" s="5"/>
      <c r="C51" s="152"/>
      <c r="D51" s="152"/>
      <c r="E51" s="152"/>
      <c r="F51" s="152"/>
      <c r="G51" s="152"/>
      <c r="H51" s="152"/>
      <c r="I51" s="152"/>
    </row>
    <row r="52" spans="1:22" s="105" customFormat="1" ht="14.25" customHeight="1">
      <c r="A52" s="7" t="s">
        <v>96</v>
      </c>
      <c r="D52" s="171"/>
      <c r="E52" s="171"/>
      <c r="F52" s="171"/>
      <c r="G52" s="171"/>
      <c r="H52" s="171"/>
      <c r="I52" s="171"/>
      <c r="J52" s="171"/>
      <c r="K52" s="171"/>
      <c r="L52" s="171"/>
      <c r="M52" s="171"/>
      <c r="N52" s="171"/>
      <c r="O52" s="171"/>
      <c r="P52" s="171"/>
      <c r="Q52" s="171"/>
      <c r="R52" s="171"/>
      <c r="S52" s="171"/>
      <c r="T52" s="171"/>
      <c r="U52" s="171"/>
      <c r="V52" s="171"/>
    </row>
    <row r="53" spans="1:22" ht="18" customHeight="1">
      <c r="A53" s="172"/>
      <c r="B53" s="173"/>
      <c r="C53" s="174"/>
      <c r="D53" s="175"/>
      <c r="E53" s="172"/>
      <c r="F53" s="172"/>
      <c r="G53" s="176"/>
      <c r="H53" s="176"/>
      <c r="I53" s="38"/>
      <c r="J53" s="38"/>
    </row>
    <row r="54" spans="1:22" ht="18" customHeight="1">
      <c r="A54" s="38"/>
      <c r="B54" s="177"/>
      <c r="C54" s="178"/>
      <c r="D54" s="175"/>
      <c r="E54" s="172"/>
      <c r="F54" s="172"/>
      <c r="G54" s="176"/>
      <c r="H54" s="176"/>
      <c r="I54" s="38"/>
      <c r="J54" s="38"/>
    </row>
    <row r="55" spans="1:22" ht="18" customHeight="1">
      <c r="A55" s="172"/>
      <c r="B55" s="179"/>
      <c r="C55" s="178"/>
      <c r="D55" s="175"/>
      <c r="E55" s="172"/>
      <c r="F55" s="172"/>
      <c r="G55" s="172"/>
      <c r="H55" s="42"/>
      <c r="I55" s="38"/>
      <c r="J55" s="38"/>
    </row>
    <row r="56" spans="1:22" ht="18" customHeight="1">
      <c r="A56" s="172"/>
      <c r="B56" s="179"/>
      <c r="C56" s="178"/>
      <c r="D56" s="175"/>
      <c r="E56" s="172"/>
      <c r="F56" s="172"/>
      <c r="G56" s="175"/>
      <c r="H56" s="42"/>
      <c r="I56" s="38"/>
      <c r="J56" s="38"/>
    </row>
    <row r="57" spans="1:22" ht="18" customHeight="1">
      <c r="A57" s="172"/>
      <c r="B57" s="177"/>
      <c r="C57" s="178"/>
      <c r="D57" s="175"/>
      <c r="E57" s="172"/>
      <c r="F57" s="172"/>
      <c r="G57" s="176"/>
      <c r="H57" s="176"/>
      <c r="I57" s="38"/>
      <c r="J57" s="38"/>
    </row>
    <row r="58" spans="1:22" ht="18" customHeight="1">
      <c r="A58" s="172"/>
      <c r="B58" s="173"/>
      <c r="C58" s="174"/>
      <c r="D58" s="175"/>
      <c r="E58" s="172"/>
      <c r="F58" s="172"/>
      <c r="G58" s="176"/>
      <c r="H58" s="176"/>
      <c r="I58" s="38"/>
    </row>
    <row r="59" spans="1:22" ht="18" customHeight="1">
      <c r="A59" s="172"/>
      <c r="B59" s="177"/>
      <c r="C59" s="178"/>
      <c r="D59" s="175"/>
      <c r="E59" s="172"/>
      <c r="F59" s="172"/>
      <c r="G59" s="176"/>
      <c r="H59" s="176"/>
      <c r="I59" s="38"/>
    </row>
    <row r="60" spans="1:22" ht="18" customHeight="1">
      <c r="A60" s="172"/>
      <c r="B60" s="179"/>
      <c r="C60" s="178"/>
      <c r="D60" s="175"/>
      <c r="E60" s="172"/>
      <c r="F60" s="172"/>
      <c r="G60" s="172"/>
      <c r="H60" s="42"/>
      <c r="I60" s="38"/>
    </row>
    <row r="61" spans="1:22" ht="18" customHeight="1">
      <c r="A61" s="175"/>
      <c r="B61" s="179"/>
      <c r="C61" s="180"/>
      <c r="D61" s="175"/>
      <c r="E61" s="175"/>
      <c r="F61" s="181"/>
      <c r="G61" s="172"/>
      <c r="H61" s="42"/>
      <c r="I61" s="38"/>
    </row>
    <row r="62" spans="1:22" ht="18" customHeight="1">
      <c r="A62" s="38"/>
      <c r="B62" s="38"/>
      <c r="C62" s="38"/>
      <c r="D62" s="38"/>
    </row>
    <row r="63" spans="1:22" ht="18" customHeight="1">
      <c r="A63" s="38"/>
      <c r="B63" s="38"/>
      <c r="C63" s="38"/>
      <c r="D63" s="38"/>
    </row>
    <row r="64" spans="1:22" ht="18" customHeight="1">
      <c r="A64" s="38"/>
      <c r="B64" s="38"/>
      <c r="C64" s="38"/>
      <c r="D64" s="38"/>
    </row>
    <row r="65" spans="1:4" ht="18" customHeight="1">
      <c r="A65" s="38"/>
      <c r="B65" s="38"/>
      <c r="C65" s="38"/>
      <c r="D65" s="38"/>
    </row>
    <row r="66" spans="1:4" ht="18" customHeight="1">
      <c r="A66" s="38"/>
      <c r="B66" s="38"/>
      <c r="C66" s="38"/>
      <c r="D66" s="38"/>
    </row>
    <row r="67" spans="1:4" ht="18" customHeight="1">
      <c r="A67" s="38"/>
      <c r="B67" s="38"/>
      <c r="C67" s="38"/>
      <c r="D67" s="38"/>
    </row>
    <row r="68" spans="1:4" ht="18" customHeight="1">
      <c r="A68" s="38"/>
      <c r="B68" s="38"/>
      <c r="C68" s="38"/>
      <c r="D68" s="38"/>
    </row>
    <row r="69" spans="1:4" ht="18" customHeight="1">
      <c r="A69" s="38"/>
      <c r="B69" s="38"/>
      <c r="C69" s="38"/>
      <c r="D69" s="38"/>
    </row>
    <row r="70" spans="1:4" ht="18" customHeight="1">
      <c r="A70" s="38"/>
      <c r="B70" s="38"/>
      <c r="C70" s="38"/>
      <c r="D70" s="38"/>
    </row>
    <row r="71" spans="1:4" ht="18" customHeight="1">
      <c r="A71" s="38"/>
      <c r="B71" s="38"/>
      <c r="C71" s="38"/>
      <c r="D71" s="38"/>
    </row>
    <row r="72" spans="1:4" ht="18" customHeight="1">
      <c r="A72" s="38"/>
      <c r="B72" s="38"/>
      <c r="C72" s="38"/>
      <c r="D72" s="38"/>
    </row>
    <row r="73" spans="1:4" ht="18" customHeight="1">
      <c r="A73" s="38"/>
      <c r="B73" s="38"/>
      <c r="C73" s="38"/>
      <c r="D73" s="38"/>
    </row>
    <row r="74" spans="1:4" ht="18" customHeight="1">
      <c r="A74" s="38"/>
      <c r="B74" s="38"/>
      <c r="C74" s="38"/>
      <c r="D74" s="38"/>
    </row>
    <row r="75" spans="1:4" ht="18" customHeight="1">
      <c r="A75" s="38"/>
      <c r="B75" s="38"/>
      <c r="C75" s="38"/>
      <c r="D75" s="38"/>
    </row>
    <row r="76" spans="1:4" ht="18" customHeight="1">
      <c r="A76" s="38"/>
      <c r="B76" s="38"/>
      <c r="C76" s="38"/>
      <c r="D76" s="38"/>
    </row>
    <row r="77" spans="1:4" ht="18" customHeight="1">
      <c r="A77" s="38"/>
      <c r="B77" s="38"/>
      <c r="C77" s="38"/>
      <c r="D77" s="38"/>
    </row>
    <row r="78" spans="1:4" ht="18" customHeight="1">
      <c r="A78" s="38"/>
      <c r="B78" s="38"/>
      <c r="C78" s="38"/>
      <c r="D78" s="38"/>
    </row>
    <row r="79" spans="1:4" ht="18" customHeight="1">
      <c r="A79" s="38"/>
      <c r="B79" s="38"/>
      <c r="C79" s="38"/>
      <c r="D79" s="38"/>
    </row>
    <row r="80" spans="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sheetData>
  <mergeCells count="70">
    <mergeCell ref="A50:B50"/>
    <mergeCell ref="C50:D50"/>
    <mergeCell ref="C44:D49"/>
    <mergeCell ref="E44:I44"/>
    <mergeCell ref="E45:I45"/>
    <mergeCell ref="A46:B46"/>
    <mergeCell ref="E46:I46"/>
    <mergeCell ref="A47:B47"/>
    <mergeCell ref="E47:I47"/>
    <mergeCell ref="E48:I48"/>
    <mergeCell ref="E49:I49"/>
    <mergeCell ref="A41:B41"/>
    <mergeCell ref="E41:I41"/>
    <mergeCell ref="E42:I42"/>
    <mergeCell ref="E43:I43"/>
    <mergeCell ref="C38:D43"/>
    <mergeCell ref="E38:I38"/>
    <mergeCell ref="E39:I39"/>
    <mergeCell ref="A40:B40"/>
    <mergeCell ref="E40:I40"/>
    <mergeCell ref="E37:I37"/>
    <mergeCell ref="E24:I24"/>
    <mergeCell ref="E25:I25"/>
    <mergeCell ref="C32:D37"/>
    <mergeCell ref="A34:B34"/>
    <mergeCell ref="E34:I34"/>
    <mergeCell ref="A35:B35"/>
    <mergeCell ref="E36:I36"/>
    <mergeCell ref="E35:I35"/>
    <mergeCell ref="E33:I33"/>
    <mergeCell ref="E32:I32"/>
    <mergeCell ref="A29:B29"/>
    <mergeCell ref="E29:I29"/>
    <mergeCell ref="C26:D31"/>
    <mergeCell ref="A28:B28"/>
    <mergeCell ref="E26:I26"/>
    <mergeCell ref="E30:I30"/>
    <mergeCell ref="E31:I31"/>
    <mergeCell ref="E27:I27"/>
    <mergeCell ref="E28:I28"/>
    <mergeCell ref="E19:I19"/>
    <mergeCell ref="E20:I20"/>
    <mergeCell ref="E21:I21"/>
    <mergeCell ref="A10:A11"/>
    <mergeCell ref="A22:B22"/>
    <mergeCell ref="E22:I22"/>
    <mergeCell ref="C14:D19"/>
    <mergeCell ref="A16:B16"/>
    <mergeCell ref="E16:I16"/>
    <mergeCell ref="A17:B17"/>
    <mergeCell ref="E18:I18"/>
    <mergeCell ref="C20:D25"/>
    <mergeCell ref="A23:B23"/>
    <mergeCell ref="E23:I23"/>
    <mergeCell ref="A3:I3"/>
    <mergeCell ref="A4:I4"/>
    <mergeCell ref="G6:I6"/>
    <mergeCell ref="G7:I7"/>
    <mergeCell ref="E17:I17"/>
    <mergeCell ref="A13:B13"/>
    <mergeCell ref="C13:D13"/>
    <mergeCell ref="E13:I13"/>
    <mergeCell ref="E14:I14"/>
    <mergeCell ref="E15:I15"/>
    <mergeCell ref="A6:B7"/>
    <mergeCell ref="C6:E6"/>
    <mergeCell ref="C7:E7"/>
    <mergeCell ref="A8:E8"/>
    <mergeCell ref="G8:I8"/>
    <mergeCell ref="B9:I9"/>
  </mergeCells>
  <phoneticPr fontId="57"/>
  <pageMargins left="0.78680555555555554" right="0.6" top="0.40972222222222221" bottom="0.51180555555555551" header="0.34930555555555554" footer="0.5118055555555555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96"/>
  <sheetViews>
    <sheetView workbookViewId="0"/>
  </sheetViews>
  <sheetFormatPr defaultColWidth="9" defaultRowHeight="13.2"/>
  <cols>
    <col min="1" max="1" width="5" customWidth="1"/>
    <col min="2" max="6" width="3.6640625" customWidth="1"/>
    <col min="7" max="22" width="5" customWidth="1"/>
  </cols>
  <sheetData>
    <row r="1" spans="1:22" ht="17.25" customHeight="1">
      <c r="A1" s="138" t="s">
        <v>97</v>
      </c>
      <c r="V1" s="158" t="s">
        <v>98</v>
      </c>
    </row>
    <row r="2" spans="1:22" ht="12.75" customHeight="1">
      <c r="U2" s="158"/>
    </row>
    <row r="3" spans="1:22" ht="21" customHeight="1">
      <c r="A3" s="339" t="s">
        <v>320</v>
      </c>
      <c r="B3" s="339"/>
      <c r="C3" s="339"/>
      <c r="D3" s="339"/>
      <c r="E3" s="339"/>
      <c r="F3" s="339"/>
      <c r="G3" s="339"/>
      <c r="H3" s="339"/>
      <c r="I3" s="339"/>
      <c r="J3" s="339"/>
      <c r="K3" s="339"/>
      <c r="L3" s="339"/>
      <c r="M3" s="339"/>
      <c r="N3" s="339"/>
      <c r="O3" s="339"/>
      <c r="P3" s="339"/>
      <c r="Q3" s="339"/>
      <c r="R3" s="339"/>
      <c r="S3" s="339"/>
      <c r="T3" s="339"/>
      <c r="U3" s="339"/>
      <c r="V3" s="339"/>
    </row>
    <row r="4" spans="1:22" ht="15.75" customHeight="1">
      <c r="G4" s="137"/>
      <c r="H4" s="137"/>
      <c r="I4" s="137"/>
      <c r="J4" s="137"/>
    </row>
    <row r="5" spans="1:22" ht="27.75" customHeight="1">
      <c r="B5" s="347" t="s">
        <v>217</v>
      </c>
      <c r="C5" s="348"/>
      <c r="D5" s="443"/>
      <c r="E5" s="344" t="s">
        <v>224</v>
      </c>
      <c r="F5" s="345"/>
      <c r="G5" s="345"/>
      <c r="H5" s="345"/>
      <c r="I5" s="345"/>
      <c r="J5" s="345"/>
      <c r="K5" s="345"/>
      <c r="L5" s="345"/>
      <c r="M5" s="345"/>
      <c r="N5" s="345"/>
      <c r="O5" s="345"/>
      <c r="P5" s="345"/>
      <c r="Q5" s="345"/>
      <c r="R5" s="345"/>
      <c r="S5" s="345"/>
      <c r="T5" s="345"/>
      <c r="U5" s="452"/>
    </row>
    <row r="6" spans="1:22" ht="11.25" customHeight="1"/>
    <row r="7" spans="1:22" s="7" customFormat="1" ht="15" customHeight="1">
      <c r="A7" s="451"/>
      <c r="B7" s="445" t="s">
        <v>100</v>
      </c>
      <c r="C7" s="449"/>
      <c r="D7" s="449"/>
      <c r="E7" s="449"/>
      <c r="F7" s="446"/>
      <c r="G7" s="445" t="s">
        <v>101</v>
      </c>
      <c r="H7" s="449"/>
      <c r="I7" s="449"/>
      <c r="J7" s="449"/>
      <c r="K7" s="449"/>
      <c r="L7" s="449"/>
      <c r="M7" s="449"/>
      <c r="N7" s="449"/>
      <c r="O7" s="446"/>
      <c r="P7" s="444" t="s">
        <v>102</v>
      </c>
      <c r="Q7" s="444"/>
      <c r="R7" s="444"/>
      <c r="S7" s="444"/>
      <c r="T7" s="444"/>
      <c r="U7" s="445" t="s">
        <v>55</v>
      </c>
      <c r="V7" s="446"/>
    </row>
    <row r="8" spans="1:22" s="7" customFormat="1" ht="27" customHeight="1">
      <c r="A8" s="451"/>
      <c r="B8" s="447"/>
      <c r="C8" s="450"/>
      <c r="D8" s="450"/>
      <c r="E8" s="450"/>
      <c r="F8" s="448"/>
      <c r="G8" s="447"/>
      <c r="H8" s="450"/>
      <c r="I8" s="450"/>
      <c r="J8" s="450"/>
      <c r="K8" s="450"/>
      <c r="L8" s="450"/>
      <c r="M8" s="450"/>
      <c r="N8" s="450"/>
      <c r="O8" s="448"/>
      <c r="P8" s="252" t="s">
        <v>229</v>
      </c>
      <c r="Q8" s="252" t="s">
        <v>230</v>
      </c>
      <c r="R8" s="164" t="s">
        <v>104</v>
      </c>
      <c r="S8" s="164" t="s">
        <v>105</v>
      </c>
      <c r="T8" s="164" t="s">
        <v>22</v>
      </c>
      <c r="U8" s="447"/>
      <c r="V8" s="448"/>
    </row>
    <row r="9" spans="1:22" ht="18.75" customHeight="1">
      <c r="A9" s="456">
        <v>1</v>
      </c>
      <c r="B9" s="457"/>
      <c r="C9" s="462"/>
      <c r="D9" s="462"/>
      <c r="E9" s="462"/>
      <c r="F9" s="458"/>
      <c r="G9" s="453" t="s">
        <v>106</v>
      </c>
      <c r="H9" s="454"/>
      <c r="I9" s="454"/>
      <c r="J9" s="454"/>
      <c r="K9" s="454" t="s">
        <v>107</v>
      </c>
      <c r="L9" s="454"/>
      <c r="M9" s="454"/>
      <c r="N9" s="454"/>
      <c r="O9" s="455"/>
      <c r="P9" s="456"/>
      <c r="Q9" s="456"/>
      <c r="R9" s="456"/>
      <c r="S9" s="456"/>
      <c r="T9" s="456"/>
      <c r="U9" s="457"/>
      <c r="V9" s="458"/>
    </row>
    <row r="10" spans="1:22" ht="26.25" customHeight="1">
      <c r="A10" s="456"/>
      <c r="B10" s="459"/>
      <c r="C10" s="461"/>
      <c r="D10" s="461"/>
      <c r="E10" s="461"/>
      <c r="F10" s="460"/>
      <c r="G10" s="459"/>
      <c r="H10" s="461"/>
      <c r="I10" s="461"/>
      <c r="J10" s="461"/>
      <c r="K10" s="461"/>
      <c r="L10" s="461"/>
      <c r="M10" s="461"/>
      <c r="N10" s="461"/>
      <c r="O10" s="460"/>
      <c r="P10" s="456"/>
      <c r="Q10" s="456"/>
      <c r="R10" s="456"/>
      <c r="S10" s="456"/>
      <c r="T10" s="456"/>
      <c r="U10" s="459"/>
      <c r="V10" s="460"/>
    </row>
    <row r="11" spans="1:22" ht="18.75" customHeight="1">
      <c r="A11" s="456">
        <v>2</v>
      </c>
      <c r="B11" s="457"/>
      <c r="C11" s="462"/>
      <c r="D11" s="462"/>
      <c r="E11" s="462"/>
      <c r="F11" s="458"/>
      <c r="G11" s="453" t="s">
        <v>106</v>
      </c>
      <c r="H11" s="454"/>
      <c r="I11" s="454"/>
      <c r="J11" s="454"/>
      <c r="K11" s="454" t="s">
        <v>107</v>
      </c>
      <c r="L11" s="454"/>
      <c r="M11" s="454"/>
      <c r="N11" s="454"/>
      <c r="O11" s="455"/>
      <c r="P11" s="456"/>
      <c r="Q11" s="456"/>
      <c r="R11" s="456"/>
      <c r="S11" s="456"/>
      <c r="T11" s="456"/>
      <c r="U11" s="457"/>
      <c r="V11" s="458"/>
    </row>
    <row r="12" spans="1:22" ht="26.25" customHeight="1">
      <c r="A12" s="456"/>
      <c r="B12" s="459"/>
      <c r="C12" s="461"/>
      <c r="D12" s="461"/>
      <c r="E12" s="461"/>
      <c r="F12" s="460"/>
      <c r="G12" s="459"/>
      <c r="H12" s="461"/>
      <c r="I12" s="461"/>
      <c r="J12" s="461"/>
      <c r="K12" s="461"/>
      <c r="L12" s="461"/>
      <c r="M12" s="461"/>
      <c r="N12" s="461"/>
      <c r="O12" s="460"/>
      <c r="P12" s="456"/>
      <c r="Q12" s="456"/>
      <c r="R12" s="456"/>
      <c r="S12" s="456"/>
      <c r="T12" s="456"/>
      <c r="U12" s="459"/>
      <c r="V12" s="460"/>
    </row>
    <row r="13" spans="1:22" ht="18.75" customHeight="1">
      <c r="A13" s="456">
        <v>3</v>
      </c>
      <c r="B13" s="457"/>
      <c r="C13" s="462"/>
      <c r="D13" s="462"/>
      <c r="E13" s="462"/>
      <c r="F13" s="458"/>
      <c r="G13" s="453" t="s">
        <v>106</v>
      </c>
      <c r="H13" s="454"/>
      <c r="I13" s="454"/>
      <c r="J13" s="454"/>
      <c r="K13" s="454" t="s">
        <v>107</v>
      </c>
      <c r="L13" s="454"/>
      <c r="M13" s="454"/>
      <c r="N13" s="454"/>
      <c r="O13" s="455"/>
      <c r="P13" s="456"/>
      <c r="Q13" s="456"/>
      <c r="R13" s="456"/>
      <c r="S13" s="456"/>
      <c r="T13" s="456"/>
      <c r="U13" s="457"/>
      <c r="V13" s="458"/>
    </row>
    <row r="14" spans="1:22" ht="26.25" customHeight="1">
      <c r="A14" s="456"/>
      <c r="B14" s="459"/>
      <c r="C14" s="461"/>
      <c r="D14" s="461"/>
      <c r="E14" s="461"/>
      <c r="F14" s="460"/>
      <c r="G14" s="459"/>
      <c r="H14" s="461"/>
      <c r="I14" s="461"/>
      <c r="J14" s="461"/>
      <c r="K14" s="461"/>
      <c r="L14" s="461"/>
      <c r="M14" s="461"/>
      <c r="N14" s="461"/>
      <c r="O14" s="460"/>
      <c r="P14" s="456"/>
      <c r="Q14" s="456"/>
      <c r="R14" s="456"/>
      <c r="S14" s="456"/>
      <c r="T14" s="456"/>
      <c r="U14" s="459"/>
      <c r="V14" s="460"/>
    </row>
    <row r="15" spans="1:22" ht="18.75" customHeight="1">
      <c r="A15" s="456">
        <v>4</v>
      </c>
      <c r="B15" s="457"/>
      <c r="C15" s="462"/>
      <c r="D15" s="462"/>
      <c r="E15" s="462"/>
      <c r="F15" s="458"/>
      <c r="G15" s="453" t="s">
        <v>106</v>
      </c>
      <c r="H15" s="454"/>
      <c r="I15" s="454"/>
      <c r="J15" s="454"/>
      <c r="K15" s="454" t="s">
        <v>107</v>
      </c>
      <c r="L15" s="454"/>
      <c r="M15" s="454"/>
      <c r="N15" s="454"/>
      <c r="O15" s="455"/>
      <c r="P15" s="456"/>
      <c r="Q15" s="456"/>
      <c r="R15" s="456"/>
      <c r="S15" s="456"/>
      <c r="T15" s="456"/>
      <c r="U15" s="457"/>
      <c r="V15" s="458"/>
    </row>
    <row r="16" spans="1:22" ht="26.25" customHeight="1">
      <c r="A16" s="456"/>
      <c r="B16" s="459"/>
      <c r="C16" s="461"/>
      <c r="D16" s="461"/>
      <c r="E16" s="461"/>
      <c r="F16" s="460"/>
      <c r="G16" s="459"/>
      <c r="H16" s="461"/>
      <c r="I16" s="461"/>
      <c r="J16" s="461"/>
      <c r="K16" s="461"/>
      <c r="L16" s="461"/>
      <c r="M16" s="461"/>
      <c r="N16" s="461"/>
      <c r="O16" s="460"/>
      <c r="P16" s="456"/>
      <c r="Q16" s="456"/>
      <c r="R16" s="456"/>
      <c r="S16" s="456"/>
      <c r="T16" s="456"/>
      <c r="U16" s="459"/>
      <c r="V16" s="460"/>
    </row>
    <row r="17" spans="1:22" ht="18.75" customHeight="1">
      <c r="A17" s="456">
        <v>5</v>
      </c>
      <c r="B17" s="457"/>
      <c r="C17" s="462"/>
      <c r="D17" s="462"/>
      <c r="E17" s="462"/>
      <c r="F17" s="458"/>
      <c r="G17" s="453" t="s">
        <v>106</v>
      </c>
      <c r="H17" s="454"/>
      <c r="I17" s="454"/>
      <c r="J17" s="454"/>
      <c r="K17" s="454" t="s">
        <v>107</v>
      </c>
      <c r="L17" s="454"/>
      <c r="M17" s="454"/>
      <c r="N17" s="454"/>
      <c r="O17" s="455"/>
      <c r="P17" s="456"/>
      <c r="Q17" s="456"/>
      <c r="R17" s="456"/>
      <c r="S17" s="456"/>
      <c r="T17" s="456"/>
      <c r="U17" s="457"/>
      <c r="V17" s="458"/>
    </row>
    <row r="18" spans="1:22" ht="26.25" customHeight="1">
      <c r="A18" s="456"/>
      <c r="B18" s="459"/>
      <c r="C18" s="461"/>
      <c r="D18" s="461"/>
      <c r="E18" s="461"/>
      <c r="F18" s="460"/>
      <c r="G18" s="459"/>
      <c r="H18" s="461"/>
      <c r="I18" s="461"/>
      <c r="J18" s="461"/>
      <c r="K18" s="461"/>
      <c r="L18" s="461"/>
      <c r="M18" s="461"/>
      <c r="N18" s="461"/>
      <c r="O18" s="460"/>
      <c r="P18" s="456"/>
      <c r="Q18" s="456"/>
      <c r="R18" s="456"/>
      <c r="S18" s="456"/>
      <c r="T18" s="456"/>
      <c r="U18" s="459"/>
      <c r="V18" s="460"/>
    </row>
    <row r="19" spans="1:22" ht="18.75" customHeight="1">
      <c r="A19" s="456">
        <v>6</v>
      </c>
      <c r="B19" s="457"/>
      <c r="C19" s="462"/>
      <c r="D19" s="462"/>
      <c r="E19" s="462"/>
      <c r="F19" s="458"/>
      <c r="G19" s="453" t="s">
        <v>106</v>
      </c>
      <c r="H19" s="454"/>
      <c r="I19" s="454"/>
      <c r="J19" s="454"/>
      <c r="K19" s="454" t="s">
        <v>349</v>
      </c>
      <c r="L19" s="454"/>
      <c r="M19" s="454"/>
      <c r="N19" s="454"/>
      <c r="O19" s="455"/>
      <c r="P19" s="456"/>
      <c r="Q19" s="456"/>
      <c r="R19" s="456"/>
      <c r="S19" s="456"/>
      <c r="T19" s="456"/>
      <c r="U19" s="457"/>
      <c r="V19" s="458"/>
    </row>
    <row r="20" spans="1:22" ht="26.25" customHeight="1">
      <c r="A20" s="456"/>
      <c r="B20" s="459"/>
      <c r="C20" s="461"/>
      <c r="D20" s="461"/>
      <c r="E20" s="461"/>
      <c r="F20" s="460"/>
      <c r="G20" s="459"/>
      <c r="H20" s="461"/>
      <c r="I20" s="461"/>
      <c r="J20" s="461"/>
      <c r="K20" s="461"/>
      <c r="L20" s="461"/>
      <c r="M20" s="461"/>
      <c r="N20" s="461"/>
      <c r="O20" s="460"/>
      <c r="P20" s="456"/>
      <c r="Q20" s="456"/>
      <c r="R20" s="456"/>
      <c r="S20" s="456"/>
      <c r="T20" s="456"/>
      <c r="U20" s="459"/>
      <c r="V20" s="460"/>
    </row>
    <row r="21" spans="1:22" ht="18.75" customHeight="1">
      <c r="A21" s="456">
        <v>7</v>
      </c>
      <c r="B21" s="457"/>
      <c r="C21" s="462"/>
      <c r="D21" s="462"/>
      <c r="E21" s="462"/>
      <c r="F21" s="458"/>
      <c r="G21" s="453" t="s">
        <v>106</v>
      </c>
      <c r="H21" s="454"/>
      <c r="I21" s="454"/>
      <c r="J21" s="454"/>
      <c r="K21" s="454" t="s">
        <v>107</v>
      </c>
      <c r="L21" s="454"/>
      <c r="M21" s="454"/>
      <c r="N21" s="454"/>
      <c r="O21" s="455"/>
      <c r="P21" s="456"/>
      <c r="Q21" s="456"/>
      <c r="R21" s="456"/>
      <c r="S21" s="456"/>
      <c r="T21" s="456"/>
      <c r="U21" s="457"/>
      <c r="V21" s="458"/>
    </row>
    <row r="22" spans="1:22" ht="26.25" customHeight="1">
      <c r="A22" s="456"/>
      <c r="B22" s="459"/>
      <c r="C22" s="461"/>
      <c r="D22" s="461"/>
      <c r="E22" s="461"/>
      <c r="F22" s="460"/>
      <c r="G22" s="459"/>
      <c r="H22" s="461"/>
      <c r="I22" s="461"/>
      <c r="J22" s="461"/>
      <c r="K22" s="461"/>
      <c r="L22" s="461"/>
      <c r="M22" s="461"/>
      <c r="N22" s="461"/>
      <c r="O22" s="460"/>
      <c r="P22" s="456"/>
      <c r="Q22" s="456"/>
      <c r="R22" s="456"/>
      <c r="S22" s="456"/>
      <c r="T22" s="456"/>
      <c r="U22" s="459"/>
      <c r="V22" s="460"/>
    </row>
    <row r="23" spans="1:22" ht="18.75" customHeight="1">
      <c r="A23" s="456">
        <v>8</v>
      </c>
      <c r="B23" s="457"/>
      <c r="C23" s="462"/>
      <c r="D23" s="462"/>
      <c r="E23" s="462"/>
      <c r="F23" s="458"/>
      <c r="G23" s="453" t="s">
        <v>106</v>
      </c>
      <c r="H23" s="454"/>
      <c r="I23" s="454"/>
      <c r="J23" s="454"/>
      <c r="K23" s="454" t="s">
        <v>107</v>
      </c>
      <c r="L23" s="454"/>
      <c r="M23" s="454"/>
      <c r="N23" s="454"/>
      <c r="O23" s="455"/>
      <c r="P23" s="456"/>
      <c r="Q23" s="456"/>
      <c r="R23" s="456"/>
      <c r="S23" s="456"/>
      <c r="T23" s="456"/>
      <c r="U23" s="457"/>
      <c r="V23" s="458"/>
    </row>
    <row r="24" spans="1:22" ht="26.25" customHeight="1">
      <c r="A24" s="456"/>
      <c r="B24" s="459"/>
      <c r="C24" s="461"/>
      <c r="D24" s="461"/>
      <c r="E24" s="461"/>
      <c r="F24" s="460"/>
      <c r="G24" s="459"/>
      <c r="H24" s="461"/>
      <c r="I24" s="461"/>
      <c r="J24" s="461"/>
      <c r="K24" s="461"/>
      <c r="L24" s="461"/>
      <c r="M24" s="461"/>
      <c r="N24" s="461"/>
      <c r="O24" s="460"/>
      <c r="P24" s="456"/>
      <c r="Q24" s="456"/>
      <c r="R24" s="456"/>
      <c r="S24" s="456"/>
      <c r="T24" s="456"/>
      <c r="U24" s="459"/>
      <c r="V24" s="460"/>
    </row>
    <row r="25" spans="1:22" ht="18.75" customHeight="1">
      <c r="A25" s="456">
        <v>9</v>
      </c>
      <c r="B25" s="457"/>
      <c r="C25" s="462"/>
      <c r="D25" s="462"/>
      <c r="E25" s="462"/>
      <c r="F25" s="458"/>
      <c r="G25" s="453" t="s">
        <v>106</v>
      </c>
      <c r="H25" s="454"/>
      <c r="I25" s="454"/>
      <c r="J25" s="454"/>
      <c r="K25" s="454" t="s">
        <v>107</v>
      </c>
      <c r="L25" s="454"/>
      <c r="M25" s="454"/>
      <c r="N25" s="454"/>
      <c r="O25" s="455"/>
      <c r="P25" s="456"/>
      <c r="Q25" s="456"/>
      <c r="R25" s="456"/>
      <c r="S25" s="456"/>
      <c r="T25" s="456"/>
      <c r="U25" s="457"/>
      <c r="V25" s="458"/>
    </row>
    <row r="26" spans="1:22" ht="26.25" customHeight="1">
      <c r="A26" s="456"/>
      <c r="B26" s="459"/>
      <c r="C26" s="461"/>
      <c r="D26" s="461"/>
      <c r="E26" s="461"/>
      <c r="F26" s="460"/>
      <c r="G26" s="459"/>
      <c r="H26" s="461"/>
      <c r="I26" s="461"/>
      <c r="J26" s="461"/>
      <c r="K26" s="461"/>
      <c r="L26" s="461"/>
      <c r="M26" s="461"/>
      <c r="N26" s="461"/>
      <c r="O26" s="460"/>
      <c r="P26" s="456"/>
      <c r="Q26" s="456"/>
      <c r="R26" s="456"/>
      <c r="S26" s="456"/>
      <c r="T26" s="456"/>
      <c r="U26" s="459"/>
      <c r="V26" s="460"/>
    </row>
    <row r="27" spans="1:22" ht="18.75" customHeight="1">
      <c r="A27" s="456">
        <v>10</v>
      </c>
      <c r="B27" s="457"/>
      <c r="C27" s="462"/>
      <c r="D27" s="462"/>
      <c r="E27" s="462"/>
      <c r="F27" s="458"/>
      <c r="G27" s="453" t="s">
        <v>106</v>
      </c>
      <c r="H27" s="454"/>
      <c r="I27" s="454"/>
      <c r="J27" s="454"/>
      <c r="K27" s="454" t="s">
        <v>107</v>
      </c>
      <c r="L27" s="454"/>
      <c r="M27" s="454"/>
      <c r="N27" s="454"/>
      <c r="O27" s="455"/>
      <c r="P27" s="456"/>
      <c r="Q27" s="456"/>
      <c r="R27" s="456"/>
      <c r="S27" s="456"/>
      <c r="T27" s="456"/>
      <c r="U27" s="457"/>
      <c r="V27" s="458"/>
    </row>
    <row r="28" spans="1:22" ht="26.25" customHeight="1">
      <c r="A28" s="456"/>
      <c r="B28" s="459"/>
      <c r="C28" s="461"/>
      <c r="D28" s="461"/>
      <c r="E28" s="461"/>
      <c r="F28" s="460"/>
      <c r="G28" s="459"/>
      <c r="H28" s="461"/>
      <c r="I28" s="461"/>
      <c r="J28" s="461"/>
      <c r="K28" s="461"/>
      <c r="L28" s="461"/>
      <c r="M28" s="461"/>
      <c r="N28" s="461"/>
      <c r="O28" s="460"/>
      <c r="P28" s="456"/>
      <c r="Q28" s="456"/>
      <c r="R28" s="456"/>
      <c r="S28" s="456"/>
      <c r="T28" s="456"/>
      <c r="U28" s="459"/>
      <c r="V28" s="460"/>
    </row>
    <row r="29" spans="1:22" ht="18.75" customHeight="1">
      <c r="A29" s="456">
        <v>11</v>
      </c>
      <c r="B29" s="457"/>
      <c r="C29" s="462"/>
      <c r="D29" s="462"/>
      <c r="E29" s="462"/>
      <c r="F29" s="458"/>
      <c r="G29" s="453" t="s">
        <v>106</v>
      </c>
      <c r="H29" s="454"/>
      <c r="I29" s="454"/>
      <c r="J29" s="454"/>
      <c r="K29" s="454" t="s">
        <v>107</v>
      </c>
      <c r="L29" s="454"/>
      <c r="M29" s="454"/>
      <c r="N29" s="454"/>
      <c r="O29" s="455"/>
      <c r="P29" s="456"/>
      <c r="Q29" s="456"/>
      <c r="R29" s="456"/>
      <c r="S29" s="456"/>
      <c r="T29" s="456"/>
      <c r="U29" s="457"/>
      <c r="V29" s="458"/>
    </row>
    <row r="30" spans="1:22" ht="26.25" customHeight="1">
      <c r="A30" s="456"/>
      <c r="B30" s="459"/>
      <c r="C30" s="461"/>
      <c r="D30" s="461"/>
      <c r="E30" s="461"/>
      <c r="F30" s="460"/>
      <c r="G30" s="459"/>
      <c r="H30" s="461"/>
      <c r="I30" s="461"/>
      <c r="J30" s="461"/>
      <c r="K30" s="461"/>
      <c r="L30" s="461"/>
      <c r="M30" s="461"/>
      <c r="N30" s="461"/>
      <c r="O30" s="460"/>
      <c r="P30" s="456"/>
      <c r="Q30" s="456"/>
      <c r="R30" s="456"/>
      <c r="S30" s="456"/>
      <c r="T30" s="456"/>
      <c r="U30" s="459"/>
      <c r="V30" s="460"/>
    </row>
    <row r="31" spans="1:22" ht="18.75" customHeight="1">
      <c r="A31" s="456">
        <v>12</v>
      </c>
      <c r="B31" s="457"/>
      <c r="C31" s="462"/>
      <c r="D31" s="462"/>
      <c r="E31" s="462"/>
      <c r="F31" s="458"/>
      <c r="G31" s="453" t="s">
        <v>106</v>
      </c>
      <c r="H31" s="454"/>
      <c r="I31" s="454"/>
      <c r="J31" s="454"/>
      <c r="K31" s="454" t="s">
        <v>107</v>
      </c>
      <c r="L31" s="454"/>
      <c r="M31" s="454"/>
      <c r="N31" s="454"/>
      <c r="O31" s="455"/>
      <c r="P31" s="456"/>
      <c r="Q31" s="456"/>
      <c r="R31" s="456"/>
      <c r="S31" s="456"/>
      <c r="T31" s="456"/>
      <c r="U31" s="457"/>
      <c r="V31" s="458"/>
    </row>
    <row r="32" spans="1:22" ht="26.25" customHeight="1">
      <c r="A32" s="456"/>
      <c r="B32" s="459"/>
      <c r="C32" s="461"/>
      <c r="D32" s="461"/>
      <c r="E32" s="461"/>
      <c r="F32" s="460"/>
      <c r="G32" s="459"/>
      <c r="H32" s="461"/>
      <c r="I32" s="461"/>
      <c r="J32" s="461"/>
      <c r="K32" s="461"/>
      <c r="L32" s="461"/>
      <c r="M32" s="461"/>
      <c r="N32" s="461"/>
      <c r="O32" s="460"/>
      <c r="P32" s="456"/>
      <c r="Q32" s="456"/>
      <c r="R32" s="456"/>
      <c r="S32" s="456"/>
      <c r="T32" s="456"/>
      <c r="U32" s="459"/>
      <c r="V32" s="460"/>
    </row>
    <row r="33" spans="1:34" ht="18.75" customHeight="1">
      <c r="A33" s="456">
        <v>13</v>
      </c>
      <c r="B33" s="457"/>
      <c r="C33" s="462"/>
      <c r="D33" s="462"/>
      <c r="E33" s="462"/>
      <c r="F33" s="458"/>
      <c r="G33" s="453" t="s">
        <v>106</v>
      </c>
      <c r="H33" s="454"/>
      <c r="I33" s="454"/>
      <c r="J33" s="454"/>
      <c r="K33" s="454" t="s">
        <v>107</v>
      </c>
      <c r="L33" s="454"/>
      <c r="M33" s="454"/>
      <c r="N33" s="454"/>
      <c r="O33" s="455"/>
      <c r="P33" s="456"/>
      <c r="Q33" s="456"/>
      <c r="R33" s="456"/>
      <c r="S33" s="456"/>
      <c r="T33" s="456"/>
      <c r="U33" s="457"/>
      <c r="V33" s="458"/>
    </row>
    <row r="34" spans="1:34" ht="26.25" customHeight="1">
      <c r="A34" s="456"/>
      <c r="B34" s="459"/>
      <c r="C34" s="461"/>
      <c r="D34" s="461"/>
      <c r="E34" s="461"/>
      <c r="F34" s="460"/>
      <c r="G34" s="459"/>
      <c r="H34" s="461"/>
      <c r="I34" s="461"/>
      <c r="J34" s="461"/>
      <c r="K34" s="461"/>
      <c r="L34" s="461"/>
      <c r="M34" s="461"/>
      <c r="N34" s="461"/>
      <c r="O34" s="460"/>
      <c r="P34" s="456"/>
      <c r="Q34" s="456"/>
      <c r="R34" s="456"/>
      <c r="S34" s="456"/>
      <c r="T34" s="456"/>
      <c r="U34" s="459"/>
      <c r="V34" s="460"/>
    </row>
    <row r="35" spans="1:34" ht="18.75" customHeight="1">
      <c r="A35" s="456">
        <v>14</v>
      </c>
      <c r="B35" s="457"/>
      <c r="C35" s="462"/>
      <c r="D35" s="462"/>
      <c r="E35" s="462"/>
      <c r="F35" s="458"/>
      <c r="G35" s="453" t="s">
        <v>106</v>
      </c>
      <c r="H35" s="454"/>
      <c r="I35" s="454"/>
      <c r="J35" s="454"/>
      <c r="K35" s="454" t="s">
        <v>107</v>
      </c>
      <c r="L35" s="454"/>
      <c r="M35" s="454"/>
      <c r="N35" s="454"/>
      <c r="O35" s="455"/>
      <c r="P35" s="456"/>
      <c r="Q35" s="456"/>
      <c r="R35" s="456"/>
      <c r="S35" s="456"/>
      <c r="T35" s="456"/>
      <c r="U35" s="457"/>
      <c r="V35" s="458"/>
    </row>
    <row r="36" spans="1:34" ht="26.25" customHeight="1">
      <c r="A36" s="456"/>
      <c r="B36" s="459"/>
      <c r="C36" s="461"/>
      <c r="D36" s="461"/>
      <c r="E36" s="461"/>
      <c r="F36" s="460"/>
      <c r="G36" s="459"/>
      <c r="H36" s="461"/>
      <c r="I36" s="461"/>
      <c r="J36" s="461"/>
      <c r="K36" s="461"/>
      <c r="L36" s="461"/>
      <c r="M36" s="461"/>
      <c r="N36" s="461"/>
      <c r="O36" s="460"/>
      <c r="P36" s="456"/>
      <c r="Q36" s="456"/>
      <c r="R36" s="456"/>
      <c r="S36" s="456"/>
      <c r="T36" s="456"/>
      <c r="U36" s="459"/>
      <c r="V36" s="460"/>
    </row>
    <row r="37" spans="1:34" ht="18.75" customHeight="1">
      <c r="A37" s="456">
        <v>15</v>
      </c>
      <c r="B37" s="457"/>
      <c r="C37" s="462"/>
      <c r="D37" s="462"/>
      <c r="E37" s="462"/>
      <c r="F37" s="458"/>
      <c r="G37" s="453" t="s">
        <v>106</v>
      </c>
      <c r="H37" s="454"/>
      <c r="I37" s="454"/>
      <c r="J37" s="454"/>
      <c r="K37" s="454" t="s">
        <v>107</v>
      </c>
      <c r="L37" s="454"/>
      <c r="M37" s="454"/>
      <c r="N37" s="454"/>
      <c r="O37" s="455"/>
      <c r="P37" s="456"/>
      <c r="Q37" s="456"/>
      <c r="R37" s="456"/>
      <c r="S37" s="456"/>
      <c r="T37" s="456"/>
      <c r="U37" s="457"/>
      <c r="V37" s="458"/>
    </row>
    <row r="38" spans="1:34" ht="26.25" customHeight="1">
      <c r="A38" s="456"/>
      <c r="B38" s="459"/>
      <c r="C38" s="461"/>
      <c r="D38" s="461"/>
      <c r="E38" s="461"/>
      <c r="F38" s="460"/>
      <c r="G38" s="459"/>
      <c r="H38" s="461"/>
      <c r="I38" s="461"/>
      <c r="J38" s="461"/>
      <c r="K38" s="461"/>
      <c r="L38" s="461"/>
      <c r="M38" s="461"/>
      <c r="N38" s="461"/>
      <c r="O38" s="460"/>
      <c r="P38" s="456"/>
      <c r="Q38" s="456"/>
      <c r="R38" s="456"/>
      <c r="S38" s="456"/>
      <c r="T38" s="456"/>
      <c r="U38" s="459"/>
      <c r="V38" s="460"/>
    </row>
    <row r="39" spans="1:34" ht="18.75" customHeight="1">
      <c r="A39" s="463">
        <v>16</v>
      </c>
      <c r="B39" s="457"/>
      <c r="C39" s="462"/>
      <c r="D39" s="462"/>
      <c r="E39" s="462"/>
      <c r="F39" s="458"/>
      <c r="G39" s="453" t="s">
        <v>106</v>
      </c>
      <c r="H39" s="454"/>
      <c r="I39" s="454"/>
      <c r="J39" s="454"/>
      <c r="K39" s="454" t="s">
        <v>107</v>
      </c>
      <c r="L39" s="454"/>
      <c r="M39" s="454"/>
      <c r="N39" s="454"/>
      <c r="O39" s="455"/>
      <c r="P39" s="463"/>
      <c r="Q39" s="463"/>
      <c r="R39" s="463"/>
      <c r="S39" s="463"/>
      <c r="T39" s="463"/>
      <c r="U39" s="457"/>
      <c r="V39" s="458"/>
    </row>
    <row r="40" spans="1:34" ht="26.25" customHeight="1">
      <c r="A40" s="464"/>
      <c r="B40" s="459"/>
      <c r="C40" s="461"/>
      <c r="D40" s="461"/>
      <c r="E40" s="461"/>
      <c r="F40" s="460"/>
      <c r="G40" s="459"/>
      <c r="H40" s="461"/>
      <c r="I40" s="461"/>
      <c r="J40" s="461"/>
      <c r="K40" s="461"/>
      <c r="L40" s="461"/>
      <c r="M40" s="461"/>
      <c r="N40" s="461"/>
      <c r="O40" s="460"/>
      <c r="P40" s="464"/>
      <c r="Q40" s="464"/>
      <c r="R40" s="464"/>
      <c r="S40" s="464"/>
      <c r="T40" s="464"/>
      <c r="U40" s="459"/>
      <c r="V40" s="460"/>
    </row>
    <row r="41" spans="1:34" ht="18.75" customHeight="1">
      <c r="A41" s="463">
        <v>17</v>
      </c>
      <c r="B41" s="457"/>
      <c r="C41" s="462"/>
      <c r="D41" s="462"/>
      <c r="E41" s="462"/>
      <c r="F41" s="458"/>
      <c r="G41" s="453" t="s">
        <v>106</v>
      </c>
      <c r="H41" s="454"/>
      <c r="I41" s="454"/>
      <c r="J41" s="454"/>
      <c r="K41" s="454" t="s">
        <v>107</v>
      </c>
      <c r="L41" s="454"/>
      <c r="M41" s="454"/>
      <c r="N41" s="454"/>
      <c r="O41" s="455"/>
      <c r="P41" s="463"/>
      <c r="Q41" s="463"/>
      <c r="R41" s="463"/>
      <c r="S41" s="463"/>
      <c r="T41" s="463"/>
      <c r="U41" s="457"/>
      <c r="V41" s="458"/>
    </row>
    <row r="42" spans="1:34" ht="26.25" customHeight="1">
      <c r="A42" s="464"/>
      <c r="B42" s="459"/>
      <c r="C42" s="461"/>
      <c r="D42" s="461"/>
      <c r="E42" s="461"/>
      <c r="F42" s="460"/>
      <c r="G42" s="459"/>
      <c r="H42" s="461"/>
      <c r="I42" s="461"/>
      <c r="J42" s="461"/>
      <c r="K42" s="461"/>
      <c r="L42" s="461"/>
      <c r="M42" s="461"/>
      <c r="N42" s="461"/>
      <c r="O42" s="460"/>
      <c r="P42" s="464"/>
      <c r="Q42" s="464"/>
      <c r="R42" s="464"/>
      <c r="S42" s="464"/>
      <c r="T42" s="464"/>
      <c r="U42" s="459"/>
      <c r="V42" s="460"/>
    </row>
    <row r="43" spans="1:34" ht="18.75" customHeight="1">
      <c r="A43" s="463">
        <v>18</v>
      </c>
      <c r="B43" s="457"/>
      <c r="C43" s="462"/>
      <c r="D43" s="462"/>
      <c r="E43" s="462"/>
      <c r="F43" s="458"/>
      <c r="G43" s="453" t="s">
        <v>106</v>
      </c>
      <c r="H43" s="454"/>
      <c r="I43" s="454"/>
      <c r="J43" s="454"/>
      <c r="K43" s="454" t="s">
        <v>107</v>
      </c>
      <c r="L43" s="454"/>
      <c r="M43" s="454"/>
      <c r="N43" s="454"/>
      <c r="O43" s="455"/>
      <c r="P43" s="463"/>
      <c r="Q43" s="463"/>
      <c r="R43" s="463"/>
      <c r="S43" s="463"/>
      <c r="T43" s="463"/>
      <c r="U43" s="457"/>
      <c r="V43" s="458"/>
    </row>
    <row r="44" spans="1:34" ht="26.25" customHeight="1">
      <c r="A44" s="464"/>
      <c r="B44" s="459"/>
      <c r="C44" s="461"/>
      <c r="D44" s="461"/>
      <c r="E44" s="461"/>
      <c r="F44" s="460"/>
      <c r="G44" s="459"/>
      <c r="H44" s="461"/>
      <c r="I44" s="461"/>
      <c r="J44" s="461"/>
      <c r="K44" s="461"/>
      <c r="L44" s="461"/>
      <c r="M44" s="461"/>
      <c r="N44" s="461"/>
      <c r="O44" s="460"/>
      <c r="P44" s="464"/>
      <c r="Q44" s="464"/>
      <c r="R44" s="464"/>
      <c r="S44" s="464"/>
      <c r="T44" s="464"/>
      <c r="U44" s="459"/>
      <c r="V44" s="460"/>
    </row>
    <row r="45" spans="1:34" ht="4.5" customHeight="1">
      <c r="A45" s="137"/>
      <c r="B45" s="137"/>
      <c r="C45" s="137"/>
      <c r="D45" s="137"/>
      <c r="E45" s="137"/>
      <c r="F45" s="137"/>
      <c r="G45" s="137"/>
      <c r="H45" s="137"/>
      <c r="I45" s="137"/>
      <c r="J45" s="137"/>
      <c r="K45" s="137"/>
      <c r="L45" s="137"/>
      <c r="M45" s="137"/>
      <c r="N45" s="137"/>
      <c r="O45" s="137"/>
      <c r="P45" s="137"/>
      <c r="Q45" s="137"/>
      <c r="R45" s="137"/>
      <c r="S45" s="137"/>
      <c r="T45" s="137"/>
      <c r="U45" s="137"/>
    </row>
    <row r="46" spans="1:34">
      <c r="A46" s="7" t="s">
        <v>108</v>
      </c>
      <c r="B46" s="7"/>
      <c r="C46" s="7"/>
      <c r="D46" s="7"/>
      <c r="E46" s="7"/>
      <c r="F46" s="7"/>
    </row>
    <row r="47" spans="1:34" ht="4.5" customHeight="1">
      <c r="A47" s="7"/>
      <c r="B47" s="7"/>
      <c r="C47" s="7"/>
      <c r="D47" s="7"/>
      <c r="E47" s="7"/>
      <c r="F47" s="7"/>
    </row>
    <row r="48" spans="1:34" s="7" customFormat="1" ht="14.25" customHeight="1">
      <c r="A48" s="95" t="s">
        <v>96</v>
      </c>
      <c r="B48" s="95"/>
      <c r="C48" s="95"/>
      <c r="D48" s="95"/>
      <c r="E48" s="95"/>
      <c r="F48" s="95"/>
      <c r="G48" s="95"/>
      <c r="H48" s="95"/>
      <c r="I48" s="95"/>
      <c r="J48" s="95"/>
      <c r="K48" s="161"/>
      <c r="L48" s="161"/>
      <c r="M48" s="161"/>
      <c r="N48" s="161"/>
      <c r="O48" s="161"/>
      <c r="P48" s="161"/>
      <c r="Q48" s="161"/>
      <c r="R48" s="161"/>
      <c r="S48" s="161"/>
      <c r="T48" s="161"/>
      <c r="U48" s="161"/>
      <c r="V48" s="162"/>
      <c r="W48" s="162"/>
      <c r="X48" s="162"/>
      <c r="Y48" s="162"/>
      <c r="Z48" s="162"/>
      <c r="AA48" s="162"/>
      <c r="AB48" s="162"/>
      <c r="AC48" s="162"/>
      <c r="AD48" s="162"/>
      <c r="AE48" s="162"/>
      <c r="AF48" s="162"/>
      <c r="AG48" s="162"/>
      <c r="AH48" s="162"/>
    </row>
    <row r="49" spans="1:22" ht="14.4">
      <c r="A49" s="138" t="s">
        <v>109</v>
      </c>
      <c r="V49" s="158" t="s">
        <v>110</v>
      </c>
    </row>
    <row r="50" spans="1:22" ht="5.25" customHeight="1">
      <c r="U50" s="158"/>
    </row>
    <row r="51" spans="1:22" ht="21" customHeight="1">
      <c r="A51" s="339" t="s">
        <v>320</v>
      </c>
      <c r="B51" s="339"/>
      <c r="C51" s="339"/>
      <c r="D51" s="339"/>
      <c r="E51" s="339"/>
      <c r="F51" s="339"/>
      <c r="G51" s="339"/>
      <c r="H51" s="339"/>
      <c r="I51" s="339"/>
      <c r="J51" s="339"/>
      <c r="K51" s="339"/>
      <c r="L51" s="339"/>
      <c r="M51" s="339"/>
      <c r="N51" s="339"/>
      <c r="O51" s="339"/>
      <c r="P51" s="339"/>
      <c r="Q51" s="339"/>
      <c r="R51" s="339"/>
      <c r="S51" s="339"/>
      <c r="T51" s="339"/>
      <c r="U51" s="339"/>
      <c r="V51" s="339"/>
    </row>
    <row r="52" spans="1:22" ht="15.75" customHeight="1">
      <c r="G52" s="137"/>
      <c r="H52" s="137"/>
      <c r="I52" s="137"/>
      <c r="J52" s="137"/>
    </row>
    <row r="53" spans="1:22" ht="27.75" customHeight="1">
      <c r="B53" s="347" t="s">
        <v>217</v>
      </c>
      <c r="C53" s="348"/>
      <c r="D53" s="443"/>
      <c r="E53" s="344" t="s">
        <v>224</v>
      </c>
      <c r="F53" s="345"/>
      <c r="G53" s="345"/>
      <c r="H53" s="345"/>
      <c r="I53" s="345"/>
      <c r="J53" s="345"/>
      <c r="K53" s="345"/>
      <c r="L53" s="345"/>
      <c r="M53" s="345"/>
      <c r="N53" s="345"/>
      <c r="O53" s="345"/>
      <c r="P53" s="345"/>
      <c r="Q53" s="345"/>
      <c r="R53" s="345"/>
      <c r="S53" s="345"/>
      <c r="T53" s="345"/>
      <c r="U53" s="452"/>
    </row>
    <row r="54" spans="1:22" ht="9.75" customHeight="1"/>
    <row r="55" spans="1:22" ht="15" customHeight="1">
      <c r="A55" s="451"/>
      <c r="B55" s="445" t="s">
        <v>100</v>
      </c>
      <c r="C55" s="449"/>
      <c r="D55" s="449"/>
      <c r="E55" s="449"/>
      <c r="F55" s="446"/>
      <c r="G55" s="445" t="s">
        <v>101</v>
      </c>
      <c r="H55" s="449"/>
      <c r="I55" s="449"/>
      <c r="J55" s="449"/>
      <c r="K55" s="449"/>
      <c r="L55" s="449"/>
      <c r="M55" s="449"/>
      <c r="N55" s="449"/>
      <c r="O55" s="446"/>
      <c r="P55" s="444" t="s">
        <v>102</v>
      </c>
      <c r="Q55" s="444"/>
      <c r="R55" s="444"/>
      <c r="S55" s="444"/>
      <c r="T55" s="444"/>
      <c r="U55" s="445" t="s">
        <v>55</v>
      </c>
      <c r="V55" s="446"/>
    </row>
    <row r="56" spans="1:22" ht="33" customHeight="1">
      <c r="A56" s="451"/>
      <c r="B56" s="447"/>
      <c r="C56" s="450"/>
      <c r="D56" s="450"/>
      <c r="E56" s="450"/>
      <c r="F56" s="448"/>
      <c r="G56" s="447"/>
      <c r="H56" s="450"/>
      <c r="I56" s="450"/>
      <c r="J56" s="450"/>
      <c r="K56" s="450"/>
      <c r="L56" s="450"/>
      <c r="M56" s="450"/>
      <c r="N56" s="450"/>
      <c r="O56" s="448"/>
      <c r="P56" s="252" t="s">
        <v>229</v>
      </c>
      <c r="Q56" s="252" t="s">
        <v>230</v>
      </c>
      <c r="R56" s="164" t="s">
        <v>104</v>
      </c>
      <c r="S56" s="164" t="s">
        <v>105</v>
      </c>
      <c r="T56" s="164" t="s">
        <v>22</v>
      </c>
      <c r="U56" s="447"/>
      <c r="V56" s="448"/>
    </row>
    <row r="57" spans="1:22" ht="18.75" customHeight="1">
      <c r="A57" s="456"/>
      <c r="B57" s="457"/>
      <c r="C57" s="462"/>
      <c r="D57" s="462"/>
      <c r="E57" s="462"/>
      <c r="F57" s="458"/>
      <c r="G57" s="453" t="s">
        <v>106</v>
      </c>
      <c r="H57" s="454"/>
      <c r="I57" s="454"/>
      <c r="J57" s="454"/>
      <c r="K57" s="454" t="s">
        <v>107</v>
      </c>
      <c r="L57" s="454"/>
      <c r="M57" s="454"/>
      <c r="N57" s="454"/>
      <c r="O57" s="455"/>
      <c r="P57" s="456"/>
      <c r="Q57" s="456"/>
      <c r="R57" s="456"/>
      <c r="S57" s="456"/>
      <c r="T57" s="456"/>
      <c r="U57" s="457"/>
      <c r="V57" s="458"/>
    </row>
    <row r="58" spans="1:22" ht="26.25" customHeight="1">
      <c r="A58" s="456"/>
      <c r="B58" s="459"/>
      <c r="C58" s="461"/>
      <c r="D58" s="461"/>
      <c r="E58" s="461"/>
      <c r="F58" s="460"/>
      <c r="G58" s="459"/>
      <c r="H58" s="461"/>
      <c r="I58" s="461"/>
      <c r="J58" s="461"/>
      <c r="K58" s="461"/>
      <c r="L58" s="461"/>
      <c r="M58" s="461"/>
      <c r="N58" s="461"/>
      <c r="O58" s="460"/>
      <c r="P58" s="456"/>
      <c r="Q58" s="456"/>
      <c r="R58" s="456"/>
      <c r="S58" s="456"/>
      <c r="T58" s="456"/>
      <c r="U58" s="459"/>
      <c r="V58" s="460"/>
    </row>
    <row r="59" spans="1:22" ht="18.75" customHeight="1">
      <c r="A59" s="456"/>
      <c r="B59" s="457"/>
      <c r="C59" s="462"/>
      <c r="D59" s="462"/>
      <c r="E59" s="462"/>
      <c r="F59" s="458"/>
      <c r="G59" s="453" t="s">
        <v>106</v>
      </c>
      <c r="H59" s="454"/>
      <c r="I59" s="454"/>
      <c r="J59" s="454"/>
      <c r="K59" s="454" t="s">
        <v>107</v>
      </c>
      <c r="L59" s="454"/>
      <c r="M59" s="454"/>
      <c r="N59" s="454"/>
      <c r="O59" s="455"/>
      <c r="P59" s="456"/>
      <c r="Q59" s="456"/>
      <c r="R59" s="456"/>
      <c r="S59" s="456"/>
      <c r="T59" s="456"/>
      <c r="U59" s="457"/>
      <c r="V59" s="458"/>
    </row>
    <row r="60" spans="1:22" ht="26.25" customHeight="1">
      <c r="A60" s="456"/>
      <c r="B60" s="459"/>
      <c r="C60" s="461"/>
      <c r="D60" s="461"/>
      <c r="E60" s="461"/>
      <c r="F60" s="460"/>
      <c r="G60" s="459"/>
      <c r="H60" s="461"/>
      <c r="I60" s="461"/>
      <c r="J60" s="461"/>
      <c r="K60" s="461"/>
      <c r="L60" s="461"/>
      <c r="M60" s="461"/>
      <c r="N60" s="461"/>
      <c r="O60" s="460"/>
      <c r="P60" s="456"/>
      <c r="Q60" s="456"/>
      <c r="R60" s="456"/>
      <c r="S60" s="456"/>
      <c r="T60" s="456"/>
      <c r="U60" s="459"/>
      <c r="V60" s="460"/>
    </row>
    <row r="61" spans="1:22" ht="18.75" customHeight="1">
      <c r="A61" s="456"/>
      <c r="B61" s="457"/>
      <c r="C61" s="462"/>
      <c r="D61" s="462"/>
      <c r="E61" s="462"/>
      <c r="F61" s="458"/>
      <c r="G61" s="453" t="s">
        <v>106</v>
      </c>
      <c r="H61" s="454"/>
      <c r="I61" s="454"/>
      <c r="J61" s="454"/>
      <c r="K61" s="454" t="s">
        <v>107</v>
      </c>
      <c r="L61" s="454"/>
      <c r="M61" s="454"/>
      <c r="N61" s="454"/>
      <c r="O61" s="455"/>
      <c r="P61" s="456"/>
      <c r="Q61" s="456"/>
      <c r="R61" s="456"/>
      <c r="S61" s="456"/>
      <c r="T61" s="456"/>
      <c r="U61" s="457"/>
      <c r="V61" s="458"/>
    </row>
    <row r="62" spans="1:22" ht="26.25" customHeight="1">
      <c r="A62" s="456"/>
      <c r="B62" s="459"/>
      <c r="C62" s="461"/>
      <c r="D62" s="461"/>
      <c r="E62" s="461"/>
      <c r="F62" s="460"/>
      <c r="G62" s="459"/>
      <c r="H62" s="461"/>
      <c r="I62" s="461"/>
      <c r="J62" s="461"/>
      <c r="K62" s="461"/>
      <c r="L62" s="461"/>
      <c r="M62" s="461"/>
      <c r="N62" s="461"/>
      <c r="O62" s="460"/>
      <c r="P62" s="456"/>
      <c r="Q62" s="456"/>
      <c r="R62" s="456"/>
      <c r="S62" s="456"/>
      <c r="T62" s="456"/>
      <c r="U62" s="459"/>
      <c r="V62" s="460"/>
    </row>
    <row r="63" spans="1:22" ht="18.75" customHeight="1">
      <c r="A63" s="456"/>
      <c r="B63" s="457"/>
      <c r="C63" s="462"/>
      <c r="D63" s="462"/>
      <c r="E63" s="462"/>
      <c r="F63" s="458"/>
      <c r="G63" s="453" t="s">
        <v>106</v>
      </c>
      <c r="H63" s="454"/>
      <c r="I63" s="454"/>
      <c r="J63" s="454"/>
      <c r="K63" s="454" t="s">
        <v>107</v>
      </c>
      <c r="L63" s="454"/>
      <c r="M63" s="454"/>
      <c r="N63" s="454"/>
      <c r="O63" s="455"/>
      <c r="P63" s="456"/>
      <c r="Q63" s="456"/>
      <c r="R63" s="456"/>
      <c r="S63" s="456"/>
      <c r="T63" s="456"/>
      <c r="U63" s="457"/>
      <c r="V63" s="458"/>
    </row>
    <row r="64" spans="1:22" ht="26.25" customHeight="1">
      <c r="A64" s="456"/>
      <c r="B64" s="459"/>
      <c r="C64" s="461"/>
      <c r="D64" s="461"/>
      <c r="E64" s="461"/>
      <c r="F64" s="460"/>
      <c r="G64" s="459"/>
      <c r="H64" s="461"/>
      <c r="I64" s="461"/>
      <c r="J64" s="461"/>
      <c r="K64" s="461"/>
      <c r="L64" s="461"/>
      <c r="M64" s="461"/>
      <c r="N64" s="461"/>
      <c r="O64" s="460"/>
      <c r="P64" s="456"/>
      <c r="Q64" s="456"/>
      <c r="R64" s="456"/>
      <c r="S64" s="456"/>
      <c r="T64" s="456"/>
      <c r="U64" s="459"/>
      <c r="V64" s="460"/>
    </row>
    <row r="65" spans="1:22" ht="18.75" customHeight="1">
      <c r="A65" s="456"/>
      <c r="B65" s="457"/>
      <c r="C65" s="462"/>
      <c r="D65" s="462"/>
      <c r="E65" s="462"/>
      <c r="F65" s="458"/>
      <c r="G65" s="453" t="s">
        <v>106</v>
      </c>
      <c r="H65" s="454"/>
      <c r="I65" s="454"/>
      <c r="J65" s="454"/>
      <c r="K65" s="454" t="s">
        <v>107</v>
      </c>
      <c r="L65" s="454"/>
      <c r="M65" s="454"/>
      <c r="N65" s="454"/>
      <c r="O65" s="455"/>
      <c r="P65" s="456"/>
      <c r="Q65" s="456"/>
      <c r="R65" s="456"/>
      <c r="S65" s="456"/>
      <c r="T65" s="456"/>
      <c r="U65" s="457"/>
      <c r="V65" s="458"/>
    </row>
    <row r="66" spans="1:22" ht="26.25" customHeight="1">
      <c r="A66" s="456"/>
      <c r="B66" s="459"/>
      <c r="C66" s="461"/>
      <c r="D66" s="461"/>
      <c r="E66" s="461"/>
      <c r="F66" s="460"/>
      <c r="G66" s="459"/>
      <c r="H66" s="461"/>
      <c r="I66" s="461"/>
      <c r="J66" s="461"/>
      <c r="K66" s="461"/>
      <c r="L66" s="461"/>
      <c r="M66" s="461"/>
      <c r="N66" s="461"/>
      <c r="O66" s="460"/>
      <c r="P66" s="456"/>
      <c r="Q66" s="456"/>
      <c r="R66" s="456"/>
      <c r="S66" s="456"/>
      <c r="T66" s="456"/>
      <c r="U66" s="459"/>
      <c r="V66" s="460"/>
    </row>
    <row r="67" spans="1:22" ht="18.75" customHeight="1">
      <c r="A67" s="456"/>
      <c r="B67" s="457"/>
      <c r="C67" s="462"/>
      <c r="D67" s="462"/>
      <c r="E67" s="462"/>
      <c r="F67" s="458"/>
      <c r="G67" s="453" t="s">
        <v>106</v>
      </c>
      <c r="H67" s="454"/>
      <c r="I67" s="454"/>
      <c r="J67" s="454"/>
      <c r="K67" s="454" t="s">
        <v>107</v>
      </c>
      <c r="L67" s="454"/>
      <c r="M67" s="454"/>
      <c r="N67" s="454"/>
      <c r="O67" s="455"/>
      <c r="P67" s="456"/>
      <c r="Q67" s="456"/>
      <c r="R67" s="456"/>
      <c r="S67" s="456"/>
      <c r="T67" s="456"/>
      <c r="U67" s="457"/>
      <c r="V67" s="458"/>
    </row>
    <row r="68" spans="1:22" ht="26.25" customHeight="1">
      <c r="A68" s="456"/>
      <c r="B68" s="459"/>
      <c r="C68" s="461"/>
      <c r="D68" s="461"/>
      <c r="E68" s="461"/>
      <c r="F68" s="460"/>
      <c r="G68" s="459"/>
      <c r="H68" s="461"/>
      <c r="I68" s="461"/>
      <c r="J68" s="461"/>
      <c r="K68" s="461"/>
      <c r="L68" s="461"/>
      <c r="M68" s="461"/>
      <c r="N68" s="461"/>
      <c r="O68" s="460"/>
      <c r="P68" s="456"/>
      <c r="Q68" s="456"/>
      <c r="R68" s="456"/>
      <c r="S68" s="456"/>
      <c r="T68" s="456"/>
      <c r="U68" s="459"/>
      <c r="V68" s="460"/>
    </row>
    <row r="69" spans="1:22" ht="18.75" customHeight="1">
      <c r="A69" s="456"/>
      <c r="B69" s="457"/>
      <c r="C69" s="462"/>
      <c r="D69" s="462"/>
      <c r="E69" s="462"/>
      <c r="F69" s="458"/>
      <c r="G69" s="453" t="s">
        <v>106</v>
      </c>
      <c r="H69" s="454"/>
      <c r="I69" s="454"/>
      <c r="J69" s="454"/>
      <c r="K69" s="454" t="s">
        <v>107</v>
      </c>
      <c r="L69" s="454"/>
      <c r="M69" s="454"/>
      <c r="N69" s="454"/>
      <c r="O69" s="455"/>
      <c r="P69" s="456"/>
      <c r="Q69" s="456"/>
      <c r="R69" s="456"/>
      <c r="S69" s="456"/>
      <c r="T69" s="456"/>
      <c r="U69" s="457"/>
      <c r="V69" s="458"/>
    </row>
    <row r="70" spans="1:22" ht="26.25" customHeight="1">
      <c r="A70" s="456"/>
      <c r="B70" s="459"/>
      <c r="C70" s="461"/>
      <c r="D70" s="461"/>
      <c r="E70" s="461"/>
      <c r="F70" s="460"/>
      <c r="G70" s="459"/>
      <c r="H70" s="461"/>
      <c r="I70" s="461"/>
      <c r="J70" s="461"/>
      <c r="K70" s="461"/>
      <c r="L70" s="461"/>
      <c r="M70" s="461"/>
      <c r="N70" s="461"/>
      <c r="O70" s="460"/>
      <c r="P70" s="456"/>
      <c r="Q70" s="456"/>
      <c r="R70" s="456"/>
      <c r="S70" s="456"/>
      <c r="T70" s="456"/>
      <c r="U70" s="459"/>
      <c r="V70" s="460"/>
    </row>
    <row r="71" spans="1:22" ht="18.75" customHeight="1">
      <c r="A71" s="456"/>
      <c r="B71" s="457"/>
      <c r="C71" s="462"/>
      <c r="D71" s="462"/>
      <c r="E71" s="462"/>
      <c r="F71" s="458"/>
      <c r="G71" s="453" t="s">
        <v>106</v>
      </c>
      <c r="H71" s="454"/>
      <c r="I71" s="454"/>
      <c r="J71" s="454"/>
      <c r="K71" s="454" t="s">
        <v>107</v>
      </c>
      <c r="L71" s="454"/>
      <c r="M71" s="454"/>
      <c r="N71" s="454"/>
      <c r="O71" s="455"/>
      <c r="P71" s="456"/>
      <c r="Q71" s="456"/>
      <c r="R71" s="456"/>
      <c r="S71" s="456"/>
      <c r="T71" s="456"/>
      <c r="U71" s="457"/>
      <c r="V71" s="458"/>
    </row>
    <row r="72" spans="1:22" ht="26.25" customHeight="1">
      <c r="A72" s="456"/>
      <c r="B72" s="459"/>
      <c r="C72" s="461"/>
      <c r="D72" s="461"/>
      <c r="E72" s="461"/>
      <c r="F72" s="460"/>
      <c r="G72" s="459"/>
      <c r="H72" s="461"/>
      <c r="I72" s="461"/>
      <c r="J72" s="461"/>
      <c r="K72" s="461"/>
      <c r="L72" s="461"/>
      <c r="M72" s="461"/>
      <c r="N72" s="461"/>
      <c r="O72" s="460"/>
      <c r="P72" s="456"/>
      <c r="Q72" s="456"/>
      <c r="R72" s="456"/>
      <c r="S72" s="456"/>
      <c r="T72" s="456"/>
      <c r="U72" s="459"/>
      <c r="V72" s="460"/>
    </row>
    <row r="73" spans="1:22" ht="18.75" customHeight="1">
      <c r="A73" s="456"/>
      <c r="B73" s="457"/>
      <c r="C73" s="462"/>
      <c r="D73" s="462"/>
      <c r="E73" s="462"/>
      <c r="F73" s="458"/>
      <c r="G73" s="453" t="s">
        <v>106</v>
      </c>
      <c r="H73" s="454"/>
      <c r="I73" s="454"/>
      <c r="J73" s="454"/>
      <c r="K73" s="454" t="s">
        <v>107</v>
      </c>
      <c r="L73" s="454"/>
      <c r="M73" s="454"/>
      <c r="N73" s="454"/>
      <c r="O73" s="455"/>
      <c r="P73" s="456"/>
      <c r="Q73" s="456"/>
      <c r="R73" s="456"/>
      <c r="S73" s="456"/>
      <c r="T73" s="456"/>
      <c r="U73" s="457"/>
      <c r="V73" s="458"/>
    </row>
    <row r="74" spans="1:22" ht="26.25" customHeight="1">
      <c r="A74" s="456"/>
      <c r="B74" s="459"/>
      <c r="C74" s="461"/>
      <c r="D74" s="461"/>
      <c r="E74" s="461"/>
      <c r="F74" s="460"/>
      <c r="G74" s="459"/>
      <c r="H74" s="461"/>
      <c r="I74" s="461"/>
      <c r="J74" s="461"/>
      <c r="K74" s="461"/>
      <c r="L74" s="461"/>
      <c r="M74" s="461"/>
      <c r="N74" s="461"/>
      <c r="O74" s="460"/>
      <c r="P74" s="456"/>
      <c r="Q74" s="456"/>
      <c r="R74" s="456"/>
      <c r="S74" s="456"/>
      <c r="T74" s="456"/>
      <c r="U74" s="459"/>
      <c r="V74" s="460"/>
    </row>
    <row r="75" spans="1:22" ht="18.75" customHeight="1">
      <c r="A75" s="456"/>
      <c r="B75" s="457"/>
      <c r="C75" s="462"/>
      <c r="D75" s="462"/>
      <c r="E75" s="462"/>
      <c r="F75" s="458"/>
      <c r="G75" s="453" t="s">
        <v>106</v>
      </c>
      <c r="H75" s="454"/>
      <c r="I75" s="454"/>
      <c r="J75" s="454"/>
      <c r="K75" s="454" t="s">
        <v>107</v>
      </c>
      <c r="L75" s="454"/>
      <c r="M75" s="454"/>
      <c r="N75" s="454"/>
      <c r="O75" s="455"/>
      <c r="P75" s="456"/>
      <c r="Q75" s="456"/>
      <c r="R75" s="456"/>
      <c r="S75" s="456"/>
      <c r="T75" s="456"/>
      <c r="U75" s="457"/>
      <c r="V75" s="458"/>
    </row>
    <row r="76" spans="1:22" ht="26.25" customHeight="1">
      <c r="A76" s="456"/>
      <c r="B76" s="459"/>
      <c r="C76" s="461"/>
      <c r="D76" s="461"/>
      <c r="E76" s="461"/>
      <c r="F76" s="460"/>
      <c r="G76" s="459"/>
      <c r="H76" s="461"/>
      <c r="I76" s="461"/>
      <c r="J76" s="461"/>
      <c r="K76" s="461"/>
      <c r="L76" s="461"/>
      <c r="M76" s="461"/>
      <c r="N76" s="461"/>
      <c r="O76" s="460"/>
      <c r="P76" s="456"/>
      <c r="Q76" s="456"/>
      <c r="R76" s="456"/>
      <c r="S76" s="456"/>
      <c r="T76" s="456"/>
      <c r="U76" s="459"/>
      <c r="V76" s="460"/>
    </row>
    <row r="77" spans="1:22" ht="18.75" customHeight="1">
      <c r="A77" s="456"/>
      <c r="B77" s="457"/>
      <c r="C77" s="462"/>
      <c r="D77" s="462"/>
      <c r="E77" s="462"/>
      <c r="F77" s="458"/>
      <c r="G77" s="453" t="s">
        <v>106</v>
      </c>
      <c r="H77" s="454"/>
      <c r="I77" s="454"/>
      <c r="J77" s="454"/>
      <c r="K77" s="454" t="s">
        <v>107</v>
      </c>
      <c r="L77" s="454"/>
      <c r="M77" s="454"/>
      <c r="N77" s="454"/>
      <c r="O77" s="455"/>
      <c r="P77" s="456"/>
      <c r="Q77" s="456"/>
      <c r="R77" s="456"/>
      <c r="S77" s="456"/>
      <c r="T77" s="456"/>
      <c r="U77" s="457"/>
      <c r="V77" s="458"/>
    </row>
    <row r="78" spans="1:22" ht="26.25" customHeight="1">
      <c r="A78" s="456"/>
      <c r="B78" s="459"/>
      <c r="C78" s="461"/>
      <c r="D78" s="461"/>
      <c r="E78" s="461"/>
      <c r="F78" s="460"/>
      <c r="G78" s="459"/>
      <c r="H78" s="461"/>
      <c r="I78" s="461"/>
      <c r="J78" s="461"/>
      <c r="K78" s="461"/>
      <c r="L78" s="461"/>
      <c r="M78" s="461"/>
      <c r="N78" s="461"/>
      <c r="O78" s="460"/>
      <c r="P78" s="456"/>
      <c r="Q78" s="456"/>
      <c r="R78" s="456"/>
      <c r="S78" s="456"/>
      <c r="T78" s="456"/>
      <c r="U78" s="459"/>
      <c r="V78" s="460"/>
    </row>
    <row r="79" spans="1:22" ht="18.75" customHeight="1">
      <c r="A79" s="456"/>
      <c r="B79" s="457"/>
      <c r="C79" s="462"/>
      <c r="D79" s="462"/>
      <c r="E79" s="462"/>
      <c r="F79" s="458"/>
      <c r="G79" s="453" t="s">
        <v>106</v>
      </c>
      <c r="H79" s="454"/>
      <c r="I79" s="454"/>
      <c r="J79" s="454"/>
      <c r="K79" s="454" t="s">
        <v>107</v>
      </c>
      <c r="L79" s="454"/>
      <c r="M79" s="454"/>
      <c r="N79" s="454"/>
      <c r="O79" s="455"/>
      <c r="P79" s="456"/>
      <c r="Q79" s="456"/>
      <c r="R79" s="456"/>
      <c r="S79" s="456"/>
      <c r="T79" s="456"/>
      <c r="U79" s="457"/>
      <c r="V79" s="458"/>
    </row>
    <row r="80" spans="1:22" ht="26.25" customHeight="1">
      <c r="A80" s="456"/>
      <c r="B80" s="459"/>
      <c r="C80" s="461"/>
      <c r="D80" s="461"/>
      <c r="E80" s="461"/>
      <c r="F80" s="460"/>
      <c r="G80" s="459"/>
      <c r="H80" s="461"/>
      <c r="I80" s="461"/>
      <c r="J80" s="461"/>
      <c r="K80" s="461"/>
      <c r="L80" s="461"/>
      <c r="M80" s="461"/>
      <c r="N80" s="461"/>
      <c r="O80" s="460"/>
      <c r="P80" s="456"/>
      <c r="Q80" s="456"/>
      <c r="R80" s="456"/>
      <c r="S80" s="456"/>
      <c r="T80" s="456"/>
      <c r="U80" s="459"/>
      <c r="V80" s="460"/>
    </row>
    <row r="81" spans="1:34" ht="18.75" customHeight="1">
      <c r="A81" s="456"/>
      <c r="B81" s="457"/>
      <c r="C81" s="462"/>
      <c r="D81" s="462"/>
      <c r="E81" s="462"/>
      <c r="F81" s="458"/>
      <c r="G81" s="453" t="s">
        <v>106</v>
      </c>
      <c r="H81" s="454"/>
      <c r="I81" s="454"/>
      <c r="J81" s="454"/>
      <c r="K81" s="454" t="s">
        <v>107</v>
      </c>
      <c r="L81" s="454"/>
      <c r="M81" s="454"/>
      <c r="N81" s="454"/>
      <c r="O81" s="455"/>
      <c r="P81" s="456"/>
      <c r="Q81" s="456"/>
      <c r="R81" s="456"/>
      <c r="S81" s="456"/>
      <c r="T81" s="456"/>
      <c r="U81" s="457"/>
      <c r="V81" s="458"/>
    </row>
    <row r="82" spans="1:34" ht="26.25" customHeight="1">
      <c r="A82" s="456"/>
      <c r="B82" s="459"/>
      <c r="C82" s="461"/>
      <c r="D82" s="461"/>
      <c r="E82" s="461"/>
      <c r="F82" s="460"/>
      <c r="G82" s="459"/>
      <c r="H82" s="461"/>
      <c r="I82" s="461"/>
      <c r="J82" s="461"/>
      <c r="K82" s="461"/>
      <c r="L82" s="461"/>
      <c r="M82" s="461"/>
      <c r="N82" s="461"/>
      <c r="O82" s="460"/>
      <c r="P82" s="456"/>
      <c r="Q82" s="456"/>
      <c r="R82" s="456"/>
      <c r="S82" s="456"/>
      <c r="T82" s="456"/>
      <c r="U82" s="459"/>
      <c r="V82" s="460"/>
    </row>
    <row r="83" spans="1:34" ht="18.75" customHeight="1">
      <c r="A83" s="456"/>
      <c r="B83" s="457"/>
      <c r="C83" s="462"/>
      <c r="D83" s="462"/>
      <c r="E83" s="462"/>
      <c r="F83" s="458"/>
      <c r="G83" s="453" t="s">
        <v>106</v>
      </c>
      <c r="H83" s="454"/>
      <c r="I83" s="454"/>
      <c r="J83" s="454"/>
      <c r="K83" s="454" t="s">
        <v>107</v>
      </c>
      <c r="L83" s="454"/>
      <c r="M83" s="454"/>
      <c r="N83" s="454"/>
      <c r="O83" s="455"/>
      <c r="P83" s="456"/>
      <c r="Q83" s="456"/>
      <c r="R83" s="456"/>
      <c r="S83" s="456"/>
      <c r="T83" s="456"/>
      <c r="U83" s="457"/>
      <c r="V83" s="458"/>
    </row>
    <row r="84" spans="1:34" ht="26.25" customHeight="1">
      <c r="A84" s="456"/>
      <c r="B84" s="459"/>
      <c r="C84" s="461"/>
      <c r="D84" s="461"/>
      <c r="E84" s="461"/>
      <c r="F84" s="460"/>
      <c r="G84" s="459"/>
      <c r="H84" s="461"/>
      <c r="I84" s="461"/>
      <c r="J84" s="461"/>
      <c r="K84" s="461"/>
      <c r="L84" s="461"/>
      <c r="M84" s="461"/>
      <c r="N84" s="461"/>
      <c r="O84" s="460"/>
      <c r="P84" s="456"/>
      <c r="Q84" s="456"/>
      <c r="R84" s="456"/>
      <c r="S84" s="456"/>
      <c r="T84" s="456"/>
      <c r="U84" s="459"/>
      <c r="V84" s="460"/>
    </row>
    <row r="85" spans="1:34" ht="18.75" customHeight="1">
      <c r="A85" s="456"/>
      <c r="B85" s="457"/>
      <c r="C85" s="462"/>
      <c r="D85" s="462"/>
      <c r="E85" s="462"/>
      <c r="F85" s="458"/>
      <c r="G85" s="453" t="s">
        <v>106</v>
      </c>
      <c r="H85" s="454"/>
      <c r="I85" s="454"/>
      <c r="J85" s="454"/>
      <c r="K85" s="454" t="s">
        <v>107</v>
      </c>
      <c r="L85" s="454"/>
      <c r="M85" s="454"/>
      <c r="N85" s="454"/>
      <c r="O85" s="455"/>
      <c r="P85" s="456"/>
      <c r="Q85" s="456"/>
      <c r="R85" s="456"/>
      <c r="S85" s="456"/>
      <c r="T85" s="456"/>
      <c r="U85" s="457"/>
      <c r="V85" s="458"/>
    </row>
    <row r="86" spans="1:34" ht="26.25" customHeight="1">
      <c r="A86" s="456"/>
      <c r="B86" s="459"/>
      <c r="C86" s="461"/>
      <c r="D86" s="461"/>
      <c r="E86" s="461"/>
      <c r="F86" s="460"/>
      <c r="G86" s="459"/>
      <c r="H86" s="461"/>
      <c r="I86" s="461"/>
      <c r="J86" s="461"/>
      <c r="K86" s="461"/>
      <c r="L86" s="461"/>
      <c r="M86" s="461"/>
      <c r="N86" s="461"/>
      <c r="O86" s="460"/>
      <c r="P86" s="456"/>
      <c r="Q86" s="456"/>
      <c r="R86" s="456"/>
      <c r="S86" s="456"/>
      <c r="T86" s="456"/>
      <c r="U86" s="459"/>
      <c r="V86" s="460"/>
    </row>
    <row r="87" spans="1:34" ht="18.75" customHeight="1">
      <c r="A87" s="456"/>
      <c r="B87" s="457"/>
      <c r="C87" s="462"/>
      <c r="D87" s="462"/>
      <c r="E87" s="462"/>
      <c r="F87" s="458"/>
      <c r="G87" s="453" t="s">
        <v>106</v>
      </c>
      <c r="H87" s="454"/>
      <c r="I87" s="454"/>
      <c r="J87" s="454"/>
      <c r="K87" s="454" t="s">
        <v>107</v>
      </c>
      <c r="L87" s="454"/>
      <c r="M87" s="454"/>
      <c r="N87" s="454"/>
      <c r="O87" s="455"/>
      <c r="P87" s="463"/>
      <c r="Q87" s="463"/>
      <c r="R87" s="456"/>
      <c r="S87" s="456"/>
      <c r="T87" s="456"/>
      <c r="U87" s="457"/>
      <c r="V87" s="458"/>
    </row>
    <row r="88" spans="1:34" ht="26.25" customHeight="1">
      <c r="A88" s="456"/>
      <c r="B88" s="459"/>
      <c r="C88" s="461"/>
      <c r="D88" s="461"/>
      <c r="E88" s="461"/>
      <c r="F88" s="460"/>
      <c r="G88" s="459"/>
      <c r="H88" s="461"/>
      <c r="I88" s="461"/>
      <c r="J88" s="461"/>
      <c r="K88" s="461"/>
      <c r="L88" s="461"/>
      <c r="M88" s="461"/>
      <c r="N88" s="461"/>
      <c r="O88" s="460"/>
      <c r="P88" s="464"/>
      <c r="Q88" s="464"/>
      <c r="R88" s="456"/>
      <c r="S88" s="456"/>
      <c r="T88" s="456"/>
      <c r="U88" s="459"/>
      <c r="V88" s="460"/>
    </row>
    <row r="89" spans="1:34" ht="18.75" customHeight="1">
      <c r="A89" s="456"/>
      <c r="B89" s="457"/>
      <c r="C89" s="462"/>
      <c r="D89" s="462"/>
      <c r="E89" s="462"/>
      <c r="F89" s="458"/>
      <c r="G89" s="453" t="s">
        <v>106</v>
      </c>
      <c r="H89" s="454"/>
      <c r="I89" s="454"/>
      <c r="J89" s="454"/>
      <c r="K89" s="454" t="s">
        <v>107</v>
      </c>
      <c r="L89" s="454"/>
      <c r="M89" s="454"/>
      <c r="N89" s="454"/>
      <c r="O89" s="455"/>
      <c r="P89" s="463"/>
      <c r="Q89" s="463"/>
      <c r="R89" s="456"/>
      <c r="S89" s="456"/>
      <c r="T89" s="456"/>
      <c r="U89" s="457"/>
      <c r="V89" s="458"/>
    </row>
    <row r="90" spans="1:34" ht="26.25" customHeight="1">
      <c r="A90" s="456"/>
      <c r="B90" s="459"/>
      <c r="C90" s="461"/>
      <c r="D90" s="461"/>
      <c r="E90" s="461"/>
      <c r="F90" s="460"/>
      <c r="G90" s="459"/>
      <c r="H90" s="461"/>
      <c r="I90" s="461"/>
      <c r="J90" s="461"/>
      <c r="K90" s="461"/>
      <c r="L90" s="461"/>
      <c r="M90" s="461"/>
      <c r="N90" s="461"/>
      <c r="O90" s="460"/>
      <c r="P90" s="464"/>
      <c r="Q90" s="464"/>
      <c r="R90" s="456"/>
      <c r="S90" s="456"/>
      <c r="T90" s="456"/>
      <c r="U90" s="459"/>
      <c r="V90" s="460"/>
    </row>
    <row r="91" spans="1:34" ht="18.75" customHeight="1">
      <c r="A91" s="456"/>
      <c r="B91" s="457"/>
      <c r="C91" s="462"/>
      <c r="D91" s="462"/>
      <c r="E91" s="462"/>
      <c r="F91" s="458"/>
      <c r="G91" s="453" t="s">
        <v>106</v>
      </c>
      <c r="H91" s="454"/>
      <c r="I91" s="454"/>
      <c r="J91" s="454"/>
      <c r="K91" s="454" t="s">
        <v>107</v>
      </c>
      <c r="L91" s="454"/>
      <c r="M91" s="454"/>
      <c r="N91" s="454"/>
      <c r="O91" s="455"/>
      <c r="P91" s="456"/>
      <c r="Q91" s="463"/>
      <c r="R91" s="456"/>
      <c r="S91" s="456"/>
      <c r="T91" s="456"/>
      <c r="U91" s="457"/>
      <c r="V91" s="458"/>
    </row>
    <row r="92" spans="1:34" ht="26.25" customHeight="1">
      <c r="A92" s="456"/>
      <c r="B92" s="459"/>
      <c r="C92" s="461"/>
      <c r="D92" s="461"/>
      <c r="E92" s="461"/>
      <c r="F92" s="460"/>
      <c r="G92" s="459"/>
      <c r="H92" s="461"/>
      <c r="I92" s="461"/>
      <c r="J92" s="461"/>
      <c r="K92" s="461"/>
      <c r="L92" s="461"/>
      <c r="M92" s="461"/>
      <c r="N92" s="461"/>
      <c r="O92" s="460"/>
      <c r="P92" s="456"/>
      <c r="Q92" s="464"/>
      <c r="R92" s="456"/>
      <c r="S92" s="456"/>
      <c r="T92" s="456"/>
      <c r="U92" s="459"/>
      <c r="V92" s="460"/>
    </row>
    <row r="93" spans="1:34" ht="4.5" customHeight="1">
      <c r="A93" s="137"/>
      <c r="B93" s="137"/>
      <c r="C93" s="137"/>
      <c r="D93" s="137"/>
      <c r="E93" s="137"/>
      <c r="F93" s="137"/>
      <c r="G93" s="137"/>
      <c r="H93" s="137"/>
      <c r="I93" s="137"/>
      <c r="J93" s="137"/>
      <c r="K93" s="137"/>
      <c r="L93" s="137"/>
      <c r="M93" s="137"/>
      <c r="N93" s="137"/>
      <c r="O93" s="137"/>
      <c r="P93" s="137"/>
      <c r="Q93" s="137"/>
      <c r="R93" s="137"/>
      <c r="S93" s="137"/>
      <c r="T93" s="137"/>
      <c r="U93" s="137"/>
    </row>
    <row r="94" spans="1:34">
      <c r="A94" s="7" t="s">
        <v>108</v>
      </c>
      <c r="B94" s="7"/>
      <c r="C94" s="7"/>
      <c r="D94" s="7"/>
      <c r="E94" s="7"/>
      <c r="F94" s="7"/>
    </row>
    <row r="95" spans="1:34" ht="4.5" customHeight="1">
      <c r="A95" s="7"/>
      <c r="B95" s="7"/>
      <c r="C95" s="7"/>
      <c r="D95" s="7"/>
      <c r="E95" s="7"/>
      <c r="F95" s="7"/>
    </row>
    <row r="96" spans="1:34" s="7" customFormat="1" ht="14.25" customHeight="1">
      <c r="A96" s="95" t="s">
        <v>96</v>
      </c>
      <c r="B96" s="95"/>
      <c r="C96" s="95"/>
      <c r="D96" s="95"/>
      <c r="E96" s="95"/>
      <c r="F96" s="95"/>
      <c r="G96" s="95"/>
      <c r="H96" s="95"/>
      <c r="I96" s="95"/>
      <c r="J96" s="95"/>
      <c r="K96" s="161"/>
      <c r="L96" s="161"/>
      <c r="M96" s="161"/>
      <c r="N96" s="161"/>
      <c r="O96" s="161"/>
      <c r="P96" s="161"/>
      <c r="Q96" s="161"/>
      <c r="R96" s="161"/>
      <c r="S96" s="161"/>
      <c r="T96" s="161"/>
      <c r="U96" s="161"/>
      <c r="V96" s="162"/>
      <c r="W96" s="162"/>
      <c r="X96" s="162"/>
      <c r="Y96" s="162"/>
      <c r="Z96" s="162"/>
      <c r="AA96" s="162"/>
      <c r="AB96" s="162"/>
      <c r="AC96" s="162"/>
      <c r="AD96" s="162"/>
      <c r="AE96" s="162"/>
      <c r="AF96" s="162"/>
      <c r="AG96" s="162"/>
      <c r="AH96" s="162"/>
    </row>
  </sheetData>
  <mergeCells count="412">
    <mergeCell ref="Q63:Q64"/>
    <mergeCell ref="Q65:Q66"/>
    <mergeCell ref="Q67:Q68"/>
    <mergeCell ref="Q87:Q88"/>
    <mergeCell ref="Q89:Q90"/>
    <mergeCell ref="Q91:Q92"/>
    <mergeCell ref="Q69:Q70"/>
    <mergeCell ref="Q71:Q72"/>
    <mergeCell ref="Q73:Q74"/>
    <mergeCell ref="Q75:Q76"/>
    <mergeCell ref="Q77:Q78"/>
    <mergeCell ref="Q79:Q80"/>
    <mergeCell ref="Q81:Q82"/>
    <mergeCell ref="Q83:Q84"/>
    <mergeCell ref="Q85:Q86"/>
    <mergeCell ref="S13:S14"/>
    <mergeCell ref="Q9:Q10"/>
    <mergeCell ref="Q11:Q12"/>
    <mergeCell ref="Q13:Q14"/>
    <mergeCell ref="Q15:Q16"/>
    <mergeCell ref="Q17:Q18"/>
    <mergeCell ref="Q19:Q20"/>
    <mergeCell ref="Q21:Q22"/>
    <mergeCell ref="Q23:Q24"/>
    <mergeCell ref="S15:S16"/>
    <mergeCell ref="S17:S18"/>
    <mergeCell ref="S19:S20"/>
    <mergeCell ref="S21:S22"/>
    <mergeCell ref="S23:S24"/>
    <mergeCell ref="R11:R12"/>
    <mergeCell ref="R13:R14"/>
    <mergeCell ref="R15:R16"/>
    <mergeCell ref="R17:R18"/>
    <mergeCell ref="R19:R20"/>
    <mergeCell ref="R21:R22"/>
    <mergeCell ref="R23:R24"/>
    <mergeCell ref="T27:T28"/>
    <mergeCell ref="T29:T30"/>
    <mergeCell ref="U11:V12"/>
    <mergeCell ref="U13:V14"/>
    <mergeCell ref="U15:V16"/>
    <mergeCell ref="U17:V18"/>
    <mergeCell ref="U19:V20"/>
    <mergeCell ref="U21:V22"/>
    <mergeCell ref="B9:F10"/>
    <mergeCell ref="B11:F12"/>
    <mergeCell ref="B13:F14"/>
    <mergeCell ref="B15:F16"/>
    <mergeCell ref="B17:F18"/>
    <mergeCell ref="B19:F20"/>
    <mergeCell ref="B21:F22"/>
    <mergeCell ref="T9:T10"/>
    <mergeCell ref="T11:T12"/>
    <mergeCell ref="T13:T14"/>
    <mergeCell ref="T15:T16"/>
    <mergeCell ref="T17:T18"/>
    <mergeCell ref="T19:T20"/>
    <mergeCell ref="T21:T22"/>
    <mergeCell ref="S9:S10"/>
    <mergeCell ref="S11:S12"/>
    <mergeCell ref="B61:F62"/>
    <mergeCell ref="Q57:Q58"/>
    <mergeCell ref="U23:V24"/>
    <mergeCell ref="U25:V26"/>
    <mergeCell ref="U27:V28"/>
    <mergeCell ref="U29:V30"/>
    <mergeCell ref="U31:V32"/>
    <mergeCell ref="U33:V34"/>
    <mergeCell ref="B37:F38"/>
    <mergeCell ref="B39:F40"/>
    <mergeCell ref="B41:F42"/>
    <mergeCell ref="B23:F24"/>
    <mergeCell ref="B25:F26"/>
    <mergeCell ref="B29:F30"/>
    <mergeCell ref="B27:F28"/>
    <mergeCell ref="B31:F32"/>
    <mergeCell ref="B33:F34"/>
    <mergeCell ref="B35:F36"/>
    <mergeCell ref="U35:V36"/>
    <mergeCell ref="U37:V38"/>
    <mergeCell ref="U39:V40"/>
    <mergeCell ref="U41:V42"/>
    <mergeCell ref="T23:T24"/>
    <mergeCell ref="T25:T26"/>
    <mergeCell ref="U75:V76"/>
    <mergeCell ref="B77:F78"/>
    <mergeCell ref="U77:V78"/>
    <mergeCell ref="B71:F72"/>
    <mergeCell ref="U71:V72"/>
    <mergeCell ref="B73:F74"/>
    <mergeCell ref="U73:V74"/>
    <mergeCell ref="T71:T72"/>
    <mergeCell ref="T73:T74"/>
    <mergeCell ref="T75:T76"/>
    <mergeCell ref="B75:F76"/>
    <mergeCell ref="T77:T78"/>
    <mergeCell ref="S75:S76"/>
    <mergeCell ref="S77:S78"/>
    <mergeCell ref="P71:P72"/>
    <mergeCell ref="P73:P74"/>
    <mergeCell ref="P75:P76"/>
    <mergeCell ref="P77:P78"/>
    <mergeCell ref="G73:J73"/>
    <mergeCell ref="K73:O73"/>
    <mergeCell ref="G74:O74"/>
    <mergeCell ref="G75:J75"/>
    <mergeCell ref="K75:O75"/>
    <mergeCell ref="G76:O76"/>
    <mergeCell ref="U83:V84"/>
    <mergeCell ref="B85:F86"/>
    <mergeCell ref="U85:V86"/>
    <mergeCell ref="U79:V80"/>
    <mergeCell ref="B81:F82"/>
    <mergeCell ref="U81:V82"/>
    <mergeCell ref="T81:T82"/>
    <mergeCell ref="T83:T84"/>
    <mergeCell ref="T85:T86"/>
    <mergeCell ref="R81:R82"/>
    <mergeCell ref="B83:F84"/>
    <mergeCell ref="B79:F80"/>
    <mergeCell ref="T79:T80"/>
    <mergeCell ref="S79:S80"/>
    <mergeCell ref="S81:S82"/>
    <mergeCell ref="S83:S84"/>
    <mergeCell ref="S85:S86"/>
    <mergeCell ref="P81:P82"/>
    <mergeCell ref="P83:P84"/>
    <mergeCell ref="P85:P86"/>
    <mergeCell ref="P79:P80"/>
    <mergeCell ref="G80:O80"/>
    <mergeCell ref="G86:O86"/>
    <mergeCell ref="G84:O84"/>
    <mergeCell ref="U91:V92"/>
    <mergeCell ref="U87:V88"/>
    <mergeCell ref="B89:F90"/>
    <mergeCell ref="U89:V90"/>
    <mergeCell ref="T87:T88"/>
    <mergeCell ref="T89:T90"/>
    <mergeCell ref="B87:F88"/>
    <mergeCell ref="T91:T92"/>
    <mergeCell ref="S87:S88"/>
    <mergeCell ref="S89:S90"/>
    <mergeCell ref="S91:S92"/>
    <mergeCell ref="R91:R92"/>
    <mergeCell ref="P87:P88"/>
    <mergeCell ref="P89:P90"/>
    <mergeCell ref="P91:P92"/>
    <mergeCell ref="G91:J91"/>
    <mergeCell ref="K91:O91"/>
    <mergeCell ref="G92:O92"/>
    <mergeCell ref="R87:R88"/>
    <mergeCell ref="R89:R90"/>
    <mergeCell ref="G87:J87"/>
    <mergeCell ref="K87:O87"/>
    <mergeCell ref="G88:O88"/>
    <mergeCell ref="T31:T32"/>
    <mergeCell ref="T33:T34"/>
    <mergeCell ref="T35:T36"/>
    <mergeCell ref="T37:T38"/>
    <mergeCell ref="T39:T40"/>
    <mergeCell ref="S71:S72"/>
    <mergeCell ref="S73:S74"/>
    <mergeCell ref="S39:S40"/>
    <mergeCell ref="S41:S42"/>
    <mergeCell ref="S43:S44"/>
    <mergeCell ref="S57:S58"/>
    <mergeCell ref="S59:S60"/>
    <mergeCell ref="T43:T44"/>
    <mergeCell ref="A51:V51"/>
    <mergeCell ref="B53:D53"/>
    <mergeCell ref="E53:U53"/>
    <mergeCell ref="R65:R66"/>
    <mergeCell ref="R67:R68"/>
    <mergeCell ref="P63:P64"/>
    <mergeCell ref="R63:R64"/>
    <mergeCell ref="Q31:Q32"/>
    <mergeCell ref="Q33:Q34"/>
    <mergeCell ref="Q35:Q36"/>
    <mergeCell ref="Q37:Q38"/>
    <mergeCell ref="R83:R84"/>
    <mergeCell ref="R85:R86"/>
    <mergeCell ref="R27:R28"/>
    <mergeCell ref="S27:S28"/>
    <mergeCell ref="S29:S30"/>
    <mergeCell ref="S31:S32"/>
    <mergeCell ref="S33:S34"/>
    <mergeCell ref="S35:S36"/>
    <mergeCell ref="S37:S38"/>
    <mergeCell ref="S65:S66"/>
    <mergeCell ref="S67:S68"/>
    <mergeCell ref="S69:S70"/>
    <mergeCell ref="R69:R70"/>
    <mergeCell ref="R71:R72"/>
    <mergeCell ref="R73:R74"/>
    <mergeCell ref="R75:R76"/>
    <mergeCell ref="R77:R78"/>
    <mergeCell ref="R79:R80"/>
    <mergeCell ref="R29:R30"/>
    <mergeCell ref="R31:R32"/>
    <mergeCell ref="R33:R34"/>
    <mergeCell ref="R35:R36"/>
    <mergeCell ref="R39:R40"/>
    <mergeCell ref="R41:R42"/>
    <mergeCell ref="S25:S26"/>
    <mergeCell ref="R57:R58"/>
    <mergeCell ref="R59:R60"/>
    <mergeCell ref="R61:R62"/>
    <mergeCell ref="S61:S62"/>
    <mergeCell ref="P39:P40"/>
    <mergeCell ref="P41:P42"/>
    <mergeCell ref="Q41:Q42"/>
    <mergeCell ref="Q43:Q44"/>
    <mergeCell ref="Q59:Q60"/>
    <mergeCell ref="R25:R26"/>
    <mergeCell ref="R37:R38"/>
    <mergeCell ref="R43:R44"/>
    <mergeCell ref="P57:P58"/>
    <mergeCell ref="P59:P60"/>
    <mergeCell ref="Q25:Q26"/>
    <mergeCell ref="Q39:Q40"/>
    <mergeCell ref="Q27:Q28"/>
    <mergeCell ref="Q29:Q30"/>
    <mergeCell ref="Q61:Q62"/>
    <mergeCell ref="A85:A86"/>
    <mergeCell ref="A87:A88"/>
    <mergeCell ref="A89:A90"/>
    <mergeCell ref="A91:A92"/>
    <mergeCell ref="P9:P10"/>
    <mergeCell ref="P11:P12"/>
    <mergeCell ref="P13:P14"/>
    <mergeCell ref="P15:P16"/>
    <mergeCell ref="P17:P18"/>
    <mergeCell ref="P19:P20"/>
    <mergeCell ref="P21:P22"/>
    <mergeCell ref="P23:P24"/>
    <mergeCell ref="P25:P26"/>
    <mergeCell ref="P61:P62"/>
    <mergeCell ref="P27:P28"/>
    <mergeCell ref="P29:P30"/>
    <mergeCell ref="P31:P32"/>
    <mergeCell ref="P33:P34"/>
    <mergeCell ref="P35:P36"/>
    <mergeCell ref="P37:P38"/>
    <mergeCell ref="A63:A64"/>
    <mergeCell ref="B91:F92"/>
    <mergeCell ref="A11:A12"/>
    <mergeCell ref="A13:A14"/>
    <mergeCell ref="A15:A16"/>
    <mergeCell ref="A17:A18"/>
    <mergeCell ref="A19:A20"/>
    <mergeCell ref="A21:A22"/>
    <mergeCell ref="A23:A24"/>
    <mergeCell ref="A61:A62"/>
    <mergeCell ref="A25:A26"/>
    <mergeCell ref="A27:A28"/>
    <mergeCell ref="A29:A30"/>
    <mergeCell ref="A31:A32"/>
    <mergeCell ref="A33:A34"/>
    <mergeCell ref="A35:A36"/>
    <mergeCell ref="A37:A38"/>
    <mergeCell ref="A39:A40"/>
    <mergeCell ref="G81:J81"/>
    <mergeCell ref="K81:O81"/>
    <mergeCell ref="G82:O82"/>
    <mergeCell ref="G83:J83"/>
    <mergeCell ref="K83:O83"/>
    <mergeCell ref="A77:A78"/>
    <mergeCell ref="A79:A80"/>
    <mergeCell ref="A81:A82"/>
    <mergeCell ref="A83:A84"/>
    <mergeCell ref="B69:F70"/>
    <mergeCell ref="B63:F64"/>
    <mergeCell ref="B65:F66"/>
    <mergeCell ref="G63:J63"/>
    <mergeCell ref="K63:O63"/>
    <mergeCell ref="G64:O64"/>
    <mergeCell ref="G65:J65"/>
    <mergeCell ref="K65:O65"/>
    <mergeCell ref="G66:O66"/>
    <mergeCell ref="G67:J67"/>
    <mergeCell ref="K67:O67"/>
    <mergeCell ref="G68:O68"/>
    <mergeCell ref="G69:J69"/>
    <mergeCell ref="B55:F56"/>
    <mergeCell ref="T41:T42"/>
    <mergeCell ref="A59:A60"/>
    <mergeCell ref="A65:A66"/>
    <mergeCell ref="A67:A68"/>
    <mergeCell ref="A69:A70"/>
    <mergeCell ref="A71:A72"/>
    <mergeCell ref="A73:A74"/>
    <mergeCell ref="A75:A76"/>
    <mergeCell ref="G43:J43"/>
    <mergeCell ref="A41:A42"/>
    <mergeCell ref="P55:T55"/>
    <mergeCell ref="A57:A58"/>
    <mergeCell ref="A55:A56"/>
    <mergeCell ref="G41:J41"/>
    <mergeCell ref="K41:O41"/>
    <mergeCell ref="G42:O42"/>
    <mergeCell ref="G44:O44"/>
    <mergeCell ref="T69:T70"/>
    <mergeCell ref="S63:S64"/>
    <mergeCell ref="T63:T64"/>
    <mergeCell ref="T65:T66"/>
    <mergeCell ref="T67:T68"/>
    <mergeCell ref="P67:P68"/>
    <mergeCell ref="P69:P70"/>
    <mergeCell ref="G38:O38"/>
    <mergeCell ref="G89:J89"/>
    <mergeCell ref="K89:O89"/>
    <mergeCell ref="G90:O90"/>
    <mergeCell ref="B43:F44"/>
    <mergeCell ref="G77:J77"/>
    <mergeCell ref="K77:O77"/>
    <mergeCell ref="G78:O78"/>
    <mergeCell ref="G79:J79"/>
    <mergeCell ref="K79:O79"/>
    <mergeCell ref="G85:J85"/>
    <mergeCell ref="K85:O85"/>
    <mergeCell ref="G39:J39"/>
    <mergeCell ref="K39:O39"/>
    <mergeCell ref="G40:O40"/>
    <mergeCell ref="G55:O56"/>
    <mergeCell ref="B57:F58"/>
    <mergeCell ref="G57:J57"/>
    <mergeCell ref="K57:O57"/>
    <mergeCell ref="G58:O58"/>
    <mergeCell ref="G59:J59"/>
    <mergeCell ref="K59:O59"/>
    <mergeCell ref="G60:O60"/>
    <mergeCell ref="G61:J61"/>
    <mergeCell ref="U43:V44"/>
    <mergeCell ref="U59:V60"/>
    <mergeCell ref="K69:O69"/>
    <mergeCell ref="G70:O70"/>
    <mergeCell ref="G71:J71"/>
    <mergeCell ref="K71:O71"/>
    <mergeCell ref="G72:O72"/>
    <mergeCell ref="B67:F68"/>
    <mergeCell ref="P65:P66"/>
    <mergeCell ref="P43:P44"/>
    <mergeCell ref="K43:O43"/>
    <mergeCell ref="U67:V68"/>
    <mergeCell ref="U69:V70"/>
    <mergeCell ref="U63:V64"/>
    <mergeCell ref="U65:V66"/>
    <mergeCell ref="U61:V62"/>
    <mergeCell ref="U55:V56"/>
    <mergeCell ref="U57:V58"/>
    <mergeCell ref="T57:T58"/>
    <mergeCell ref="T59:T60"/>
    <mergeCell ref="T61:T62"/>
    <mergeCell ref="K61:O61"/>
    <mergeCell ref="G62:O62"/>
    <mergeCell ref="B59:F60"/>
    <mergeCell ref="G23:J23"/>
    <mergeCell ref="K23:O23"/>
    <mergeCell ref="G24:O24"/>
    <mergeCell ref="G25:J25"/>
    <mergeCell ref="K25:O25"/>
    <mergeCell ref="G26:O26"/>
    <mergeCell ref="A43:A44"/>
    <mergeCell ref="G27:J27"/>
    <mergeCell ref="K27:O27"/>
    <mergeCell ref="G28:O28"/>
    <mergeCell ref="G29:J29"/>
    <mergeCell ref="K29:O29"/>
    <mergeCell ref="G30:O30"/>
    <mergeCell ref="G31:J31"/>
    <mergeCell ref="K31:O31"/>
    <mergeCell ref="G32:O32"/>
    <mergeCell ref="G33:J33"/>
    <mergeCell ref="K33:O33"/>
    <mergeCell ref="G34:O34"/>
    <mergeCell ref="G35:J35"/>
    <mergeCell ref="K35:O35"/>
    <mergeCell ref="G36:O36"/>
    <mergeCell ref="G37:J37"/>
    <mergeCell ref="K37:O37"/>
    <mergeCell ref="G17:J17"/>
    <mergeCell ref="K17:O17"/>
    <mergeCell ref="G18:O18"/>
    <mergeCell ref="G19:J19"/>
    <mergeCell ref="K19:O19"/>
    <mergeCell ref="G20:O20"/>
    <mergeCell ref="G21:J21"/>
    <mergeCell ref="K21:O21"/>
    <mergeCell ref="G22:O22"/>
    <mergeCell ref="G11:J11"/>
    <mergeCell ref="K11:O11"/>
    <mergeCell ref="G12:O12"/>
    <mergeCell ref="G13:J13"/>
    <mergeCell ref="K13:O13"/>
    <mergeCell ref="G14:O14"/>
    <mergeCell ref="G15:J15"/>
    <mergeCell ref="K15:O15"/>
    <mergeCell ref="G16:O16"/>
    <mergeCell ref="A3:V3"/>
    <mergeCell ref="B5:D5"/>
    <mergeCell ref="P7:T7"/>
    <mergeCell ref="U7:V8"/>
    <mergeCell ref="G7:O8"/>
    <mergeCell ref="B7:F8"/>
    <mergeCell ref="A7:A8"/>
    <mergeCell ref="E5:U5"/>
    <mergeCell ref="G9:J9"/>
    <mergeCell ref="K9:O9"/>
    <mergeCell ref="A9:A10"/>
    <mergeCell ref="R9:R10"/>
    <mergeCell ref="U9:V10"/>
    <mergeCell ref="G10:O10"/>
  </mergeCells>
  <phoneticPr fontId="57"/>
  <pageMargins left="0.80972222222222223" right="0.41944444444444445" top="0.37986111111111109" bottom="0.37986111111111109" header="0.3" footer="0.28958333333333336"/>
  <pageSetup paperSize="9" scale="85" orientation="portrait" r:id="rId1"/>
  <headerFooter alignWithMargins="0"/>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T16"/>
  <sheetViews>
    <sheetView workbookViewId="0"/>
  </sheetViews>
  <sheetFormatPr defaultColWidth="9" defaultRowHeight="13.2"/>
  <cols>
    <col min="1" max="43" width="2.109375" customWidth="1"/>
    <col min="44" max="44" width="2.77734375" customWidth="1"/>
    <col min="45" max="45" width="19.77734375" customWidth="1"/>
    <col min="46" max="49" width="2.77734375" customWidth="1"/>
    <col min="50" max="59" width="2.21875" customWidth="1"/>
  </cols>
  <sheetData>
    <row r="1" spans="1:46" ht="28.5" customHeight="1">
      <c r="A1" t="s">
        <v>321</v>
      </c>
    </row>
    <row r="2" spans="1:46" s="94" customFormat="1" ht="45.75" customHeight="1">
      <c r="A2" s="465" t="s">
        <v>233</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S2" s="105"/>
      <c r="AT2" s="10"/>
    </row>
    <row r="3" spans="1:46" s="95" customFormat="1" ht="95.25" customHeight="1">
      <c r="B3" s="15" t="s">
        <v>206</v>
      </c>
      <c r="C3" s="15"/>
      <c r="D3" s="15"/>
      <c r="E3" s="15"/>
      <c r="F3" s="15"/>
      <c r="G3" s="15"/>
      <c r="H3" s="15"/>
      <c r="I3" s="15"/>
      <c r="J3" s="15"/>
      <c r="K3" s="15"/>
      <c r="L3" s="15"/>
      <c r="M3" s="15"/>
      <c r="N3" s="15"/>
      <c r="O3" s="15"/>
      <c r="P3" s="15"/>
      <c r="Q3" s="15"/>
      <c r="R3" s="15"/>
      <c r="S3" s="15"/>
      <c r="T3" s="15"/>
      <c r="U3" s="15"/>
      <c r="V3" s="103"/>
    </row>
    <row r="4" spans="1:46" s="96" customFormat="1" ht="39" customHeight="1">
      <c r="A4" s="98"/>
      <c r="Q4" s="466" t="s">
        <v>112</v>
      </c>
      <c r="R4" s="466"/>
      <c r="S4" s="466"/>
      <c r="T4" s="466"/>
      <c r="U4" s="466"/>
      <c r="V4" s="466"/>
      <c r="W4" s="466"/>
      <c r="X4" s="467"/>
      <c r="Y4" s="467"/>
      <c r="Z4" s="467"/>
      <c r="AA4" s="467"/>
      <c r="AB4" s="467"/>
      <c r="AC4" s="467"/>
      <c r="AD4" s="467"/>
      <c r="AE4" s="467"/>
      <c r="AF4" s="467"/>
      <c r="AG4" s="467"/>
      <c r="AH4" s="467"/>
      <c r="AI4" s="467"/>
      <c r="AJ4" s="467"/>
      <c r="AK4" s="467"/>
      <c r="AL4" s="467"/>
      <c r="AM4" s="467"/>
      <c r="AN4" s="467"/>
      <c r="AO4" s="467"/>
    </row>
    <row r="5" spans="1:46" s="96" customFormat="1" ht="39" customHeight="1">
      <c r="A5" s="98"/>
      <c r="Q5" s="468" t="s">
        <v>234</v>
      </c>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row>
    <row r="6" spans="1:46" s="97" customFormat="1" ht="41.25" customHeight="1">
      <c r="Q6" s="470" t="s">
        <v>113</v>
      </c>
      <c r="R6" s="470"/>
      <c r="S6" s="470"/>
      <c r="T6" s="470"/>
      <c r="U6" s="470"/>
      <c r="V6" s="470"/>
      <c r="W6" s="470"/>
      <c r="X6" s="471"/>
      <c r="Y6" s="471"/>
      <c r="Z6" s="471"/>
      <c r="AA6" s="471"/>
      <c r="AB6" s="471"/>
      <c r="AC6" s="471"/>
      <c r="AD6" s="471"/>
      <c r="AE6" s="471"/>
      <c r="AF6" s="471"/>
      <c r="AG6" s="471"/>
      <c r="AH6" s="471"/>
      <c r="AI6" s="471"/>
      <c r="AJ6" s="471"/>
      <c r="AK6" s="471"/>
      <c r="AL6" s="471"/>
      <c r="AM6" s="471"/>
      <c r="AN6" s="472" t="s">
        <v>114</v>
      </c>
      <c r="AO6" s="472"/>
    </row>
    <row r="7" spans="1:46" s="97" customFormat="1" ht="41.25" customHeight="1">
      <c r="Q7" s="115"/>
      <c r="R7" s="115"/>
      <c r="S7" s="115"/>
      <c r="T7" s="115"/>
      <c r="U7" s="115"/>
      <c r="V7" s="115"/>
      <c r="W7" s="115"/>
      <c r="X7" s="119"/>
      <c r="Y7" s="119"/>
      <c r="Z7" s="119"/>
      <c r="AA7" s="119"/>
      <c r="AB7" s="119"/>
      <c r="AC7" s="119"/>
      <c r="AD7" s="119"/>
      <c r="AE7" s="119"/>
      <c r="AF7" s="119"/>
      <c r="AG7" s="119"/>
      <c r="AH7" s="119"/>
      <c r="AI7" s="119"/>
      <c r="AJ7" s="119"/>
      <c r="AK7" s="119"/>
      <c r="AL7" s="119"/>
      <c r="AM7" s="119"/>
      <c r="AN7" s="126"/>
      <c r="AO7" s="126"/>
    </row>
    <row r="8" spans="1:46" ht="57" customHeight="1">
      <c r="A8" s="473" t="s">
        <v>231</v>
      </c>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row>
    <row r="9" spans="1:46" ht="57"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row>
    <row r="10" spans="1:46" ht="57" customHeight="1">
      <c r="A10" s="118"/>
      <c r="B10" s="118"/>
      <c r="C10" s="118"/>
      <c r="D10" s="118"/>
      <c r="E10" s="118"/>
      <c r="F10" s="118"/>
      <c r="G10" s="118"/>
      <c r="H10" s="118"/>
      <c r="I10" s="118"/>
      <c r="J10" s="118"/>
      <c r="K10" s="118"/>
      <c r="L10" s="469" t="s">
        <v>232</v>
      </c>
      <c r="M10" s="469"/>
      <c r="N10" s="469"/>
      <c r="O10" s="469"/>
      <c r="P10" s="469"/>
      <c r="Q10" s="469"/>
      <c r="R10" s="469"/>
      <c r="S10" s="469"/>
      <c r="T10" s="469"/>
      <c r="U10" s="469"/>
      <c r="V10" s="469"/>
      <c r="W10" s="469"/>
      <c r="X10" s="469"/>
      <c r="Y10" s="469"/>
      <c r="Z10" s="469"/>
      <c r="AA10" s="469"/>
      <c r="AB10" s="469"/>
      <c r="AC10" s="469"/>
      <c r="AD10" s="469"/>
      <c r="AE10" s="469"/>
      <c r="AF10" s="469"/>
      <c r="AG10" s="469"/>
      <c r="AH10" s="118"/>
      <c r="AI10" s="118"/>
      <c r="AJ10" s="118"/>
      <c r="AK10" s="118"/>
      <c r="AL10" s="118"/>
      <c r="AM10" s="118"/>
      <c r="AN10" s="118"/>
      <c r="AO10" s="118"/>
      <c r="AP10" s="118"/>
      <c r="AQ10" s="118"/>
    </row>
    <row r="11" spans="1:46" ht="29.25" customHeight="1"/>
    <row r="12" spans="1:46" ht="22.5" customHeight="1">
      <c r="C12" s="45"/>
    </row>
    <row r="13" spans="1:46" s="7" customFormat="1" ht="22.5" customHeight="1">
      <c r="B13" s="105"/>
    </row>
    <row r="14" spans="1:46" s="7" customFormat="1" ht="21.75" customHeight="1">
      <c r="C14" s="105"/>
    </row>
    <row r="15" spans="1:46" s="7" customFormat="1" ht="21.75" customHeight="1">
      <c r="B15" s="105"/>
      <c r="C15" s="105"/>
    </row>
    <row r="16" spans="1:46" ht="9.75" customHeight="1"/>
  </sheetData>
  <mergeCells count="9">
    <mergeCell ref="A2:AQ2"/>
    <mergeCell ref="Q4:W4"/>
    <mergeCell ref="X4:AO4"/>
    <mergeCell ref="Q5:AO5"/>
    <mergeCell ref="L10:AG10"/>
    <mergeCell ref="Q6:W6"/>
    <mergeCell ref="X6:AM6"/>
    <mergeCell ref="AN6:AO6"/>
    <mergeCell ref="A8:AQ8"/>
  </mergeCells>
  <phoneticPr fontId="57"/>
  <pageMargins left="0.77986111111111112" right="0.40972222222222221" top="0.65" bottom="0.80972222222222223" header="0.4" footer="0.5118055555555555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0"/>
  <sheetViews>
    <sheetView workbookViewId="0"/>
  </sheetViews>
  <sheetFormatPr defaultColWidth="9" defaultRowHeight="13.2"/>
  <cols>
    <col min="1" max="34" width="2.77734375" customWidth="1"/>
    <col min="35" max="35" width="19.77734375" customWidth="1"/>
    <col min="36" max="39" width="2.77734375" customWidth="1"/>
    <col min="40" max="49" width="2.21875" customWidth="1"/>
  </cols>
  <sheetData>
    <row r="1" spans="1:36" ht="28.5" customHeight="1">
      <c r="A1" t="s">
        <v>317</v>
      </c>
      <c r="S1" s="497" t="s">
        <v>236</v>
      </c>
      <c r="T1" s="497"/>
      <c r="U1" s="497"/>
      <c r="V1" s="497"/>
      <c r="W1" s="497"/>
      <c r="X1" s="497"/>
      <c r="Y1" s="497"/>
      <c r="Z1" s="497"/>
      <c r="AA1" s="497"/>
    </row>
    <row r="2" spans="1:36" s="94" customFormat="1" ht="45.75" customHeight="1">
      <c r="A2" s="478" t="s">
        <v>235</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I2" s="105"/>
      <c r="AJ2" s="10"/>
    </row>
    <row r="3" spans="1:36" s="95" customFormat="1" ht="95.25" customHeight="1">
      <c r="B3" s="15" t="s">
        <v>206</v>
      </c>
      <c r="C3" s="15"/>
      <c r="D3" s="15"/>
      <c r="E3" s="15"/>
      <c r="F3" s="15"/>
      <c r="G3" s="15"/>
      <c r="H3" s="15"/>
      <c r="I3" s="15"/>
      <c r="J3" s="15"/>
      <c r="K3" s="15"/>
      <c r="L3" s="15"/>
      <c r="M3" s="15"/>
      <c r="N3" s="15"/>
      <c r="O3" s="103"/>
    </row>
    <row r="4" spans="1:36" s="96" customFormat="1" ht="39" customHeight="1">
      <c r="A4" s="98"/>
      <c r="M4" s="466" t="s">
        <v>112</v>
      </c>
      <c r="N4" s="466"/>
      <c r="O4" s="466"/>
      <c r="P4" s="466"/>
      <c r="Q4" s="467"/>
      <c r="R4" s="467"/>
      <c r="S4" s="467"/>
      <c r="T4" s="467"/>
      <c r="U4" s="467"/>
      <c r="V4" s="467"/>
      <c r="W4" s="467"/>
      <c r="X4" s="467"/>
      <c r="Y4" s="467"/>
      <c r="Z4" s="467"/>
      <c r="AA4" s="467"/>
      <c r="AB4" s="467"/>
      <c r="AC4" s="467"/>
      <c r="AD4" s="467"/>
      <c r="AE4" s="467"/>
    </row>
    <row r="5" spans="1:36" s="97" customFormat="1" ht="41.25" customHeight="1">
      <c r="M5" s="470" t="s">
        <v>113</v>
      </c>
      <c r="N5" s="470"/>
      <c r="O5" s="470"/>
      <c r="P5" s="470"/>
      <c r="Q5" s="471"/>
      <c r="R5" s="471"/>
      <c r="S5" s="471"/>
      <c r="T5" s="471"/>
      <c r="U5" s="471"/>
      <c r="V5" s="471"/>
      <c r="W5" s="471"/>
      <c r="X5" s="471"/>
      <c r="Y5" s="471"/>
      <c r="Z5" s="471"/>
      <c r="AA5" s="471"/>
      <c r="AB5" s="471"/>
      <c r="AC5" s="471"/>
      <c r="AD5" s="472" t="s">
        <v>114</v>
      </c>
      <c r="AE5" s="472"/>
    </row>
    <row r="6" spans="1:36" s="97" customFormat="1" ht="41.25" customHeight="1">
      <c r="M6" s="115"/>
      <c r="N6" s="115"/>
      <c r="O6" s="115"/>
      <c r="P6" s="115"/>
      <c r="Q6" s="119"/>
      <c r="R6" s="119"/>
      <c r="S6" s="119"/>
      <c r="T6" s="119"/>
      <c r="U6" s="119"/>
      <c r="V6" s="119"/>
      <c r="W6" s="119"/>
      <c r="X6" s="119"/>
      <c r="Y6" s="119"/>
      <c r="Z6" s="119"/>
      <c r="AA6" s="119"/>
      <c r="AB6" s="119"/>
      <c r="AC6" s="119"/>
      <c r="AD6" s="126"/>
      <c r="AE6" s="126"/>
    </row>
    <row r="7" spans="1:36" ht="38.25" customHeight="1">
      <c r="A7" s="478" t="s">
        <v>237</v>
      </c>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row>
    <row r="8" spans="1:36" ht="12.75" customHeight="1">
      <c r="A8" s="100"/>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row>
    <row r="9" spans="1:36" s="7" customFormat="1" ht="24" customHeight="1">
      <c r="A9" s="474" t="s">
        <v>116</v>
      </c>
      <c r="B9" s="475"/>
      <c r="C9" s="493"/>
      <c r="D9" s="494"/>
      <c r="E9" s="494"/>
      <c r="F9" s="494"/>
      <c r="G9" s="494"/>
      <c r="H9" s="494"/>
      <c r="I9" s="494"/>
      <c r="J9" s="494"/>
      <c r="K9" s="494"/>
      <c r="L9" s="489" t="s">
        <v>117</v>
      </c>
      <c r="M9" s="489"/>
      <c r="N9" s="489" t="s">
        <v>118</v>
      </c>
      <c r="O9" s="490"/>
      <c r="P9" s="474"/>
      <c r="Q9" s="475"/>
      <c r="R9" s="475"/>
      <c r="S9" s="475"/>
      <c r="T9" s="475"/>
      <c r="U9" s="475"/>
      <c r="V9" s="475"/>
      <c r="W9" s="475"/>
      <c r="X9" s="475"/>
      <c r="Y9" s="475"/>
      <c r="Z9" s="489" t="s">
        <v>119</v>
      </c>
      <c r="AA9" s="490"/>
      <c r="AB9" s="474" t="s">
        <v>120</v>
      </c>
      <c r="AC9" s="487"/>
      <c r="AD9" s="127"/>
      <c r="AE9" s="489" t="s">
        <v>121</v>
      </c>
      <c r="AF9" s="489"/>
      <c r="AG9" s="128"/>
    </row>
    <row r="10" spans="1:36" s="7" customFormat="1" ht="24" customHeight="1">
      <c r="A10" s="476"/>
      <c r="B10" s="477"/>
      <c r="C10" s="495"/>
      <c r="D10" s="496"/>
      <c r="E10" s="496"/>
      <c r="F10" s="496"/>
      <c r="G10" s="496"/>
      <c r="H10" s="496"/>
      <c r="I10" s="496"/>
      <c r="J10" s="496"/>
      <c r="K10" s="496"/>
      <c r="L10" s="491" t="s">
        <v>122</v>
      </c>
      <c r="M10" s="491"/>
      <c r="N10" s="491" t="s">
        <v>123</v>
      </c>
      <c r="O10" s="492"/>
      <c r="P10" s="476"/>
      <c r="Q10" s="477"/>
      <c r="R10" s="477"/>
      <c r="S10" s="477"/>
      <c r="T10" s="477"/>
      <c r="U10" s="477"/>
      <c r="V10" s="477"/>
      <c r="W10" s="477"/>
      <c r="X10" s="477"/>
      <c r="Y10" s="477"/>
      <c r="Z10" s="491" t="s">
        <v>124</v>
      </c>
      <c r="AA10" s="492"/>
      <c r="AB10" s="476"/>
      <c r="AC10" s="488"/>
      <c r="AD10" s="117"/>
      <c r="AE10" s="491" t="s">
        <v>125</v>
      </c>
      <c r="AF10" s="491"/>
      <c r="AG10" s="129"/>
    </row>
    <row r="11" spans="1:36" s="7" customFormat="1" ht="12.75" customHeight="1">
      <c r="A11" s="479" t="s">
        <v>126</v>
      </c>
      <c r="B11" s="480"/>
      <c r="C11" s="483"/>
      <c r="D11" s="483"/>
      <c r="E11" s="483"/>
      <c r="F11" s="483"/>
      <c r="G11" s="483"/>
      <c r="H11" s="483"/>
      <c r="I11" s="483"/>
      <c r="J11" s="483"/>
      <c r="K11" s="483"/>
      <c r="L11" s="483"/>
      <c r="M11" s="484"/>
      <c r="N11" s="474" t="s">
        <v>127</v>
      </c>
      <c r="O11" s="487"/>
      <c r="P11" s="116" t="s">
        <v>128</v>
      </c>
      <c r="Q11" s="120"/>
      <c r="R11" s="120"/>
      <c r="S11" s="120"/>
      <c r="T11" s="120"/>
      <c r="U11" s="120"/>
      <c r="V11" s="120"/>
      <c r="W11" s="120"/>
      <c r="X11" s="120"/>
      <c r="Y11" s="120"/>
      <c r="Z11" s="120"/>
      <c r="AA11" s="120"/>
      <c r="AB11" s="120"/>
      <c r="AC11" s="120"/>
      <c r="AD11" s="120"/>
      <c r="AE11" s="120"/>
      <c r="AF11" s="120"/>
      <c r="AG11" s="130"/>
    </row>
    <row r="12" spans="1:36" s="7" customFormat="1" ht="40.5" customHeight="1">
      <c r="A12" s="481"/>
      <c r="B12" s="482"/>
      <c r="C12" s="485"/>
      <c r="D12" s="485"/>
      <c r="E12" s="485"/>
      <c r="F12" s="485"/>
      <c r="G12" s="485"/>
      <c r="H12" s="485"/>
      <c r="I12" s="485"/>
      <c r="J12" s="485"/>
      <c r="K12" s="485"/>
      <c r="L12" s="485"/>
      <c r="M12" s="486"/>
      <c r="N12" s="476"/>
      <c r="O12" s="488"/>
      <c r="P12" s="117"/>
      <c r="Q12" s="121"/>
      <c r="R12" s="121"/>
      <c r="S12" s="121"/>
      <c r="T12" s="121"/>
      <c r="U12" s="117"/>
      <c r="V12" s="122"/>
      <c r="W12" s="122"/>
      <c r="X12" s="122"/>
      <c r="Y12" s="122"/>
      <c r="Z12" s="121"/>
      <c r="AA12" s="121"/>
      <c r="AB12" s="121"/>
      <c r="AC12" s="121"/>
      <c r="AD12" s="121"/>
      <c r="AE12" s="121"/>
      <c r="AF12" s="121"/>
      <c r="AG12" s="131"/>
    </row>
    <row r="13" spans="1:36" s="7" customFormat="1" ht="17.25" customHeight="1">
      <c r="A13" s="102"/>
      <c r="B13" s="102"/>
      <c r="C13" s="43"/>
      <c r="D13" s="43"/>
      <c r="E13" s="43"/>
      <c r="F13" s="43"/>
      <c r="G13" s="43"/>
      <c r="H13" s="43"/>
      <c r="I13" s="43"/>
      <c r="J13" s="43"/>
      <c r="K13" s="43"/>
      <c r="L13" s="43"/>
      <c r="M13" s="43"/>
      <c r="N13" s="102"/>
      <c r="O13" s="102"/>
      <c r="P13" s="105"/>
      <c r="U13" s="105"/>
      <c r="V13" s="123"/>
      <c r="W13" s="123"/>
      <c r="X13" s="123"/>
      <c r="Y13" s="123"/>
    </row>
    <row r="14" spans="1:36" s="15" customFormat="1" ht="9" customHeight="1">
      <c r="A14" s="103"/>
      <c r="C14" s="105"/>
      <c r="D14" s="105"/>
      <c r="F14" s="97"/>
    </row>
    <row r="15" spans="1:36" s="15" customFormat="1" ht="9" customHeight="1">
      <c r="A15" s="103"/>
      <c r="C15" s="105"/>
      <c r="D15" s="105"/>
      <c r="F15" s="97"/>
    </row>
    <row r="16" spans="1:36" s="15" customFormat="1" ht="21" customHeight="1">
      <c r="A16" s="103" t="s">
        <v>17</v>
      </c>
      <c r="B16" s="104"/>
      <c r="C16" s="103" t="s">
        <v>205</v>
      </c>
      <c r="D16" s="105"/>
      <c r="F16" s="97"/>
    </row>
    <row r="17" spans="1:33" s="15" customFormat="1" ht="9.75" customHeight="1">
      <c r="A17" s="103"/>
      <c r="C17" s="105"/>
      <c r="D17" s="105"/>
      <c r="F17" s="97"/>
    </row>
    <row r="18" spans="1:33" s="15" customFormat="1" ht="9" customHeight="1">
      <c r="A18" s="106"/>
      <c r="B18" s="107"/>
      <c r="C18" s="108"/>
      <c r="D18" s="107"/>
      <c r="E18" s="107"/>
      <c r="F18" s="108"/>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32"/>
    </row>
    <row r="19" spans="1:33" s="15" customFormat="1" ht="20.25" customHeight="1">
      <c r="A19" s="109" t="s">
        <v>17</v>
      </c>
      <c r="B19" s="104"/>
      <c r="C19" s="103" t="s">
        <v>129</v>
      </c>
      <c r="D19" s="105"/>
      <c r="F19" s="99"/>
      <c r="G19" s="99"/>
      <c r="H19" s="99"/>
      <c r="I19" s="99"/>
      <c r="J19" s="99"/>
      <c r="K19" s="99"/>
      <c r="L19" s="99"/>
      <c r="M19" s="99"/>
      <c r="N19" s="118"/>
      <c r="O19" s="118"/>
      <c r="V19" s="124"/>
      <c r="W19" s="124"/>
      <c r="X19" s="124"/>
      <c r="Y19" s="124"/>
      <c r="AG19" s="133"/>
    </row>
    <row r="20" spans="1:33" s="15" customFormat="1" ht="20.25" customHeight="1">
      <c r="A20" s="109"/>
      <c r="B20" s="104"/>
      <c r="C20" s="103" t="s">
        <v>130</v>
      </c>
      <c r="D20" s="105"/>
      <c r="F20" s="99"/>
      <c r="G20" s="99"/>
      <c r="H20" s="99"/>
      <c r="I20" s="99"/>
      <c r="J20" s="99"/>
      <c r="K20" s="99"/>
      <c r="L20" s="99"/>
      <c r="M20" s="99"/>
      <c r="N20" s="118"/>
      <c r="O20" s="118"/>
      <c r="V20" s="124"/>
      <c r="W20" s="124"/>
      <c r="X20" s="124"/>
      <c r="Y20" s="124"/>
      <c r="AG20" s="133"/>
    </row>
    <row r="21" spans="1:33" s="15" customFormat="1" ht="8.25" customHeight="1">
      <c r="A21" s="109"/>
      <c r="B21" s="104"/>
      <c r="C21" s="103"/>
      <c r="D21" s="105"/>
      <c r="F21" s="99"/>
      <c r="G21" s="99"/>
      <c r="H21" s="99"/>
      <c r="I21" s="99"/>
      <c r="J21" s="99"/>
      <c r="K21" s="99"/>
      <c r="L21" s="99"/>
      <c r="M21" s="99"/>
      <c r="N21" s="118"/>
      <c r="O21" s="118"/>
      <c r="V21" s="124"/>
      <c r="W21" s="124"/>
      <c r="X21" s="124"/>
      <c r="Y21" s="124"/>
      <c r="AG21" s="133"/>
    </row>
    <row r="22" spans="1:33" s="7" customFormat="1" ht="17.25" customHeight="1">
      <c r="A22" s="110"/>
      <c r="B22" s="105"/>
      <c r="C22" s="500" t="s">
        <v>131</v>
      </c>
      <c r="D22" s="500"/>
      <c r="E22" s="8" t="s">
        <v>132</v>
      </c>
      <c r="F22" s="8"/>
      <c r="G22" s="8"/>
      <c r="H22" s="8"/>
      <c r="I22" s="8"/>
      <c r="J22" s="8"/>
      <c r="K22" s="8"/>
      <c r="L22" s="8"/>
      <c r="M22" s="8"/>
      <c r="N22" s="8"/>
      <c r="O22" s="8"/>
      <c r="P22" s="8"/>
      <c r="Q22" s="8"/>
      <c r="R22" s="8"/>
      <c r="S22" s="8"/>
      <c r="T22" s="8"/>
      <c r="U22" s="8"/>
      <c r="V22" s="8"/>
      <c r="W22" s="8"/>
      <c r="X22" s="498" t="s">
        <v>133</v>
      </c>
      <c r="Y22" s="498"/>
      <c r="Z22" s="498"/>
      <c r="AA22" s="498"/>
      <c r="AB22" s="498"/>
      <c r="AC22" s="498"/>
      <c r="AD22" s="498"/>
      <c r="AE22" s="498"/>
      <c r="AF22" s="498"/>
      <c r="AG22" s="134"/>
    </row>
    <row r="23" spans="1:33" s="7" customFormat="1" ht="17.25" customHeight="1">
      <c r="A23" s="110"/>
      <c r="B23" s="105"/>
      <c r="C23" s="500"/>
      <c r="D23" s="500"/>
      <c r="E23" s="44" t="s">
        <v>134</v>
      </c>
      <c r="F23" s="44"/>
      <c r="G23" s="44"/>
      <c r="H23" s="44"/>
      <c r="I23" s="44"/>
      <c r="J23" s="44"/>
      <c r="K23" s="44"/>
      <c r="L23" s="44"/>
      <c r="M23" s="44"/>
      <c r="N23" s="44"/>
      <c r="O23" s="44"/>
      <c r="P23" s="44"/>
      <c r="Q23" s="44"/>
      <c r="R23" s="44"/>
      <c r="S23" s="44"/>
      <c r="T23" s="44"/>
      <c r="U23" s="44"/>
      <c r="V23" s="44"/>
      <c r="W23" s="44"/>
      <c r="X23" s="499"/>
      <c r="Y23" s="499"/>
      <c r="Z23" s="499"/>
      <c r="AA23" s="499"/>
      <c r="AB23" s="499"/>
      <c r="AC23" s="499"/>
      <c r="AD23" s="499"/>
      <c r="AE23" s="499"/>
      <c r="AF23" s="499"/>
      <c r="AG23" s="134"/>
    </row>
    <row r="24" spans="1:33" s="15" customFormat="1" ht="8.25" customHeight="1">
      <c r="A24" s="111"/>
      <c r="C24" s="97"/>
      <c r="E24" s="105"/>
      <c r="X24" s="7"/>
      <c r="Y24" s="7"/>
      <c r="Z24" s="7"/>
      <c r="AA24" s="7"/>
      <c r="AB24" s="95"/>
      <c r="AC24" s="7"/>
      <c r="AD24" s="7"/>
      <c r="AE24" s="7"/>
      <c r="AF24" s="7"/>
      <c r="AG24" s="133"/>
    </row>
    <row r="25" spans="1:33" s="7" customFormat="1" ht="17.25" customHeight="1">
      <c r="A25" s="110"/>
      <c r="C25" s="500" t="s">
        <v>6</v>
      </c>
      <c r="D25" s="500"/>
      <c r="E25" s="8" t="s">
        <v>135</v>
      </c>
      <c r="F25" s="8"/>
      <c r="G25" s="8"/>
      <c r="H25" s="8"/>
      <c r="I25" s="8"/>
      <c r="J25" s="8"/>
      <c r="K25" s="8"/>
      <c r="L25" s="8"/>
      <c r="M25" s="8"/>
      <c r="N25" s="8"/>
      <c r="O25" s="8"/>
      <c r="P25" s="8"/>
      <c r="Q25" s="8"/>
      <c r="R25" s="8"/>
      <c r="S25" s="8"/>
      <c r="T25" s="8"/>
      <c r="U25" s="8"/>
      <c r="V25" s="8"/>
      <c r="W25" s="8"/>
      <c r="X25" s="498" t="s">
        <v>136</v>
      </c>
      <c r="Y25" s="498"/>
      <c r="Z25" s="498"/>
      <c r="AA25" s="498"/>
      <c r="AB25" s="498"/>
      <c r="AC25" s="498"/>
      <c r="AD25" s="498"/>
      <c r="AE25" s="498"/>
      <c r="AF25" s="498"/>
      <c r="AG25" s="134"/>
    </row>
    <row r="26" spans="1:33" ht="17.25" customHeight="1">
      <c r="A26" s="112"/>
      <c r="C26" s="500"/>
      <c r="D26" s="500"/>
      <c r="E26" s="44" t="s">
        <v>134</v>
      </c>
      <c r="F26" s="44"/>
      <c r="G26" s="44"/>
      <c r="H26" s="44"/>
      <c r="I26" s="44"/>
      <c r="J26" s="44"/>
      <c r="K26" s="44"/>
      <c r="L26" s="44"/>
      <c r="M26" s="44"/>
      <c r="N26" s="44"/>
      <c r="O26" s="44"/>
      <c r="P26" s="44"/>
      <c r="Q26" s="44"/>
      <c r="R26" s="44"/>
      <c r="S26" s="44"/>
      <c r="T26" s="44"/>
      <c r="U26" s="44"/>
      <c r="V26" s="44"/>
      <c r="W26" s="125"/>
      <c r="X26" s="499"/>
      <c r="Y26" s="499"/>
      <c r="Z26" s="499"/>
      <c r="AA26" s="499"/>
      <c r="AB26" s="499"/>
      <c r="AC26" s="499"/>
      <c r="AD26" s="499"/>
      <c r="AE26" s="499"/>
      <c r="AF26" s="499"/>
      <c r="AG26" s="135"/>
    </row>
    <row r="27" spans="1:33" ht="8.25" customHeight="1">
      <c r="A27" s="112"/>
      <c r="AG27" s="135"/>
    </row>
    <row r="28" spans="1:33" ht="18" customHeight="1">
      <c r="A28" s="112"/>
      <c r="C28" s="7" t="s">
        <v>137</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135"/>
    </row>
    <row r="29" spans="1:33" ht="18" customHeight="1">
      <c r="A29" s="112"/>
      <c r="C29" s="7"/>
      <c r="D29" s="7" t="s">
        <v>138</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135"/>
    </row>
    <row r="30" spans="1:33">
      <c r="A30" s="11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36"/>
    </row>
  </sheetData>
  <mergeCells count="27">
    <mergeCell ref="S1:AA1"/>
    <mergeCell ref="X25:AF26"/>
    <mergeCell ref="C25:D26"/>
    <mergeCell ref="C22:D23"/>
    <mergeCell ref="X22:AF23"/>
    <mergeCell ref="Z9:AA9"/>
    <mergeCell ref="AE9:AF9"/>
    <mergeCell ref="AD5:AE5"/>
    <mergeCell ref="Z10:AA10"/>
    <mergeCell ref="AE10:AF10"/>
    <mergeCell ref="A2:AG2"/>
    <mergeCell ref="M4:P4"/>
    <mergeCell ref="Q4:AE4"/>
    <mergeCell ref="M5:P5"/>
    <mergeCell ref="Q5:AC5"/>
    <mergeCell ref="AB9:AC10"/>
    <mergeCell ref="P9:Y10"/>
    <mergeCell ref="A7:AG7"/>
    <mergeCell ref="A11:B12"/>
    <mergeCell ref="C11:M12"/>
    <mergeCell ref="N11:O12"/>
    <mergeCell ref="L9:M9"/>
    <mergeCell ref="N9:O9"/>
    <mergeCell ref="L10:M10"/>
    <mergeCell ref="N10:O10"/>
    <mergeCell ref="A9:B10"/>
    <mergeCell ref="C9:K10"/>
  </mergeCells>
  <phoneticPr fontId="57"/>
  <pageMargins left="0.77986111111111112" right="0.40972222222222221" top="0.41666666666666669" bottom="0.35416666666666669" header="0.4" footer="0.5118055555555555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A63"/>
  <sheetViews>
    <sheetView workbookViewId="0"/>
  </sheetViews>
  <sheetFormatPr defaultColWidth="9" defaultRowHeight="13.2"/>
  <cols>
    <col min="1" max="48" width="2" style="48" customWidth="1"/>
    <col min="49" max="16384" width="9" style="48"/>
  </cols>
  <sheetData>
    <row r="1" spans="1:48" ht="21" customHeight="1">
      <c r="A1" s="49" t="s">
        <v>318</v>
      </c>
      <c r="B1" s="77"/>
      <c r="C1" s="77"/>
      <c r="D1" s="78"/>
      <c r="AS1" s="503" t="s">
        <v>82</v>
      </c>
      <c r="AT1" s="503"/>
      <c r="AU1" s="503"/>
      <c r="AV1" s="503"/>
    </row>
    <row r="2" spans="1:48" s="46" customFormat="1" ht="25.5" customHeight="1">
      <c r="A2" s="478" t="s">
        <v>319</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row>
    <row r="3" spans="1:48" s="46" customFormat="1" ht="6" customHeight="1">
      <c r="A3" s="79"/>
      <c r="B3" s="79"/>
      <c r="C3" s="79"/>
      <c r="D3" s="79"/>
      <c r="AV3" s="52"/>
    </row>
    <row r="4" spans="1:48" s="46" customFormat="1" ht="24" customHeight="1">
      <c r="C4" s="504" t="s">
        <v>42</v>
      </c>
      <c r="D4" s="505"/>
      <c r="E4" s="505"/>
      <c r="F4" s="505"/>
      <c r="G4" s="505"/>
      <c r="H4" s="505"/>
      <c r="I4" s="504" t="s">
        <v>139</v>
      </c>
      <c r="J4" s="505"/>
      <c r="K4" s="505"/>
      <c r="L4" s="505"/>
      <c r="M4" s="505"/>
      <c r="N4" s="505"/>
      <c r="O4" s="505"/>
      <c r="P4" s="505"/>
      <c r="Q4" s="505"/>
      <c r="R4" s="505"/>
      <c r="S4" s="505"/>
      <c r="T4" s="505"/>
      <c r="U4" s="505"/>
      <c r="V4" s="505"/>
      <c r="W4" s="505"/>
      <c r="X4" s="505"/>
      <c r="Y4" s="505"/>
      <c r="Z4" s="504" t="s">
        <v>99</v>
      </c>
      <c r="AA4" s="505"/>
      <c r="AB4" s="505"/>
      <c r="AC4" s="505"/>
      <c r="AD4" s="505"/>
      <c r="AE4" s="506"/>
      <c r="AF4" s="347" t="s">
        <v>356</v>
      </c>
      <c r="AG4" s="505"/>
      <c r="AH4" s="505"/>
      <c r="AI4" s="505"/>
      <c r="AJ4" s="505"/>
      <c r="AK4" s="505"/>
      <c r="AL4" s="505"/>
      <c r="AM4" s="505"/>
      <c r="AN4" s="505"/>
      <c r="AO4" s="505"/>
      <c r="AP4" s="505"/>
      <c r="AQ4" s="505"/>
      <c r="AR4" s="505"/>
      <c r="AS4" s="505"/>
      <c r="AT4" s="506"/>
    </row>
    <row r="5" spans="1:48" ht="36" customHeight="1">
      <c r="A5" s="80"/>
      <c r="B5" s="80"/>
      <c r="C5" s="80"/>
      <c r="D5" s="80"/>
      <c r="E5" s="80"/>
      <c r="F5" s="80"/>
      <c r="G5" s="80"/>
      <c r="H5" s="80"/>
      <c r="AH5" s="48" t="s">
        <v>348</v>
      </c>
      <c r="AL5" s="90"/>
      <c r="AV5" s="91"/>
    </row>
    <row r="6" spans="1:48" ht="24" customHeight="1">
      <c r="A6" s="517"/>
      <c r="B6" s="518"/>
      <c r="C6" s="507" t="s">
        <v>140</v>
      </c>
      <c r="D6" s="510"/>
      <c r="E6" s="510"/>
      <c r="F6" s="510"/>
      <c r="G6" s="510"/>
      <c r="H6" s="510"/>
      <c r="I6" s="510"/>
      <c r="J6" s="510"/>
      <c r="K6" s="574" t="s">
        <v>141</v>
      </c>
      <c r="L6" s="575"/>
      <c r="M6" s="575"/>
      <c r="N6" s="575"/>
      <c r="O6" s="576"/>
      <c r="P6" s="511" t="s">
        <v>142</v>
      </c>
      <c r="Q6" s="508"/>
      <c r="R6" s="508"/>
      <c r="S6" s="508"/>
      <c r="T6" s="508"/>
      <c r="U6" s="508"/>
      <c r="V6" s="508"/>
      <c r="W6" s="508"/>
      <c r="X6" s="508"/>
      <c r="Y6" s="509"/>
      <c r="Z6" s="507" t="s">
        <v>143</v>
      </c>
      <c r="AA6" s="508"/>
      <c r="AB6" s="508"/>
      <c r="AC6" s="508"/>
      <c r="AD6" s="508"/>
      <c r="AE6" s="509"/>
      <c r="AF6" s="507" t="s">
        <v>144</v>
      </c>
      <c r="AG6" s="510"/>
      <c r="AH6" s="510"/>
      <c r="AI6" s="510"/>
      <c r="AJ6" s="510"/>
      <c r="AK6" s="510"/>
      <c r="AL6" s="510"/>
      <c r="AM6" s="510"/>
      <c r="AN6" s="510"/>
      <c r="AO6" s="510"/>
      <c r="AP6" s="511" t="s">
        <v>55</v>
      </c>
      <c r="AQ6" s="508"/>
      <c r="AR6" s="508"/>
      <c r="AS6" s="508"/>
      <c r="AT6" s="508"/>
      <c r="AU6" s="508"/>
      <c r="AV6" s="512"/>
    </row>
    <row r="7" spans="1:48" ht="24" customHeight="1">
      <c r="A7" s="519"/>
      <c r="B7" s="520"/>
      <c r="C7" s="583" t="s">
        <v>145</v>
      </c>
      <c r="D7" s="584"/>
      <c r="E7" s="583" t="s">
        <v>146</v>
      </c>
      <c r="F7" s="584"/>
      <c r="G7" s="583" t="s">
        <v>147</v>
      </c>
      <c r="H7" s="584"/>
      <c r="I7" s="583" t="s">
        <v>148</v>
      </c>
      <c r="J7" s="585"/>
      <c r="K7" s="521" t="s">
        <v>149</v>
      </c>
      <c r="L7" s="522"/>
      <c r="M7" s="522"/>
      <c r="N7" s="522"/>
      <c r="O7" s="523"/>
      <c r="P7" s="586"/>
      <c r="Q7" s="587"/>
      <c r="R7" s="587"/>
      <c r="S7" s="587"/>
      <c r="T7" s="587"/>
      <c r="U7" s="587"/>
      <c r="V7" s="587"/>
      <c r="W7" s="587"/>
      <c r="X7" s="587"/>
      <c r="Y7" s="588"/>
      <c r="Z7" s="501" t="s">
        <v>103</v>
      </c>
      <c r="AA7" s="513"/>
      <c r="AB7" s="502"/>
      <c r="AC7" s="501" t="s">
        <v>150</v>
      </c>
      <c r="AD7" s="513"/>
      <c r="AE7" s="502"/>
      <c r="AF7" s="501" t="s">
        <v>151</v>
      </c>
      <c r="AG7" s="502"/>
      <c r="AH7" s="501" t="s">
        <v>152</v>
      </c>
      <c r="AI7" s="502"/>
      <c r="AJ7" s="501" t="s">
        <v>70</v>
      </c>
      <c r="AK7" s="502"/>
      <c r="AL7" s="501" t="s">
        <v>153</v>
      </c>
      <c r="AM7" s="502"/>
      <c r="AN7" s="501" t="s">
        <v>22</v>
      </c>
      <c r="AO7" s="513"/>
      <c r="AP7" s="514" t="s">
        <v>154</v>
      </c>
      <c r="AQ7" s="515"/>
      <c r="AR7" s="515"/>
      <c r="AS7" s="515"/>
      <c r="AT7" s="515"/>
      <c r="AU7" s="515"/>
      <c r="AV7" s="516"/>
    </row>
    <row r="8" spans="1:48" ht="15" customHeight="1">
      <c r="A8" s="569" t="s">
        <v>56</v>
      </c>
      <c r="B8" s="570"/>
      <c r="C8" s="573" t="s">
        <v>188</v>
      </c>
      <c r="D8" s="529"/>
      <c r="E8" s="528">
        <v>6</v>
      </c>
      <c r="F8" s="529"/>
      <c r="G8" s="528">
        <v>1</v>
      </c>
      <c r="H8" s="529"/>
      <c r="I8" s="528" t="s">
        <v>147</v>
      </c>
      <c r="J8" s="529"/>
      <c r="K8" s="558">
        <v>0.41666666666666669</v>
      </c>
      <c r="L8" s="559"/>
      <c r="M8" s="559"/>
      <c r="N8" s="559"/>
      <c r="O8" s="559"/>
      <c r="P8" s="577" t="s">
        <v>155</v>
      </c>
      <c r="Q8" s="578"/>
      <c r="R8" s="578"/>
      <c r="S8" s="578"/>
      <c r="T8" s="578"/>
      <c r="U8" s="578"/>
      <c r="V8" s="578"/>
      <c r="W8" s="578"/>
      <c r="X8" s="578"/>
      <c r="Y8" s="579"/>
      <c r="Z8" s="528">
        <v>15</v>
      </c>
      <c r="AA8" s="551"/>
      <c r="AB8" s="552" t="s">
        <v>156</v>
      </c>
      <c r="AC8" s="528">
        <v>3</v>
      </c>
      <c r="AD8" s="551"/>
      <c r="AE8" s="552" t="s">
        <v>156</v>
      </c>
      <c r="AF8" s="528" t="s">
        <v>6</v>
      </c>
      <c r="AG8" s="529"/>
      <c r="AH8" s="528"/>
      <c r="AI8" s="529"/>
      <c r="AJ8" s="528"/>
      <c r="AK8" s="529"/>
      <c r="AL8" s="528"/>
      <c r="AM8" s="529"/>
      <c r="AN8" s="528"/>
      <c r="AO8" s="529"/>
      <c r="AP8" s="532"/>
      <c r="AQ8" s="533"/>
      <c r="AR8" s="533"/>
      <c r="AS8" s="533"/>
      <c r="AT8" s="533"/>
      <c r="AU8" s="533"/>
      <c r="AV8" s="534"/>
    </row>
    <row r="9" spans="1:48" ht="15" customHeight="1" thickBot="1">
      <c r="A9" s="571"/>
      <c r="B9" s="572"/>
      <c r="C9" s="530"/>
      <c r="D9" s="531"/>
      <c r="E9" s="530"/>
      <c r="F9" s="531"/>
      <c r="G9" s="530"/>
      <c r="H9" s="531"/>
      <c r="I9" s="530"/>
      <c r="J9" s="531"/>
      <c r="K9" s="560">
        <v>0.625</v>
      </c>
      <c r="L9" s="561"/>
      <c r="M9" s="561"/>
      <c r="N9" s="561"/>
      <c r="O9" s="561"/>
      <c r="P9" s="580"/>
      <c r="Q9" s="581"/>
      <c r="R9" s="581"/>
      <c r="S9" s="581"/>
      <c r="T9" s="581"/>
      <c r="U9" s="581"/>
      <c r="V9" s="581"/>
      <c r="W9" s="581"/>
      <c r="X9" s="581"/>
      <c r="Y9" s="582"/>
      <c r="Z9" s="530"/>
      <c r="AA9" s="557"/>
      <c r="AB9" s="555"/>
      <c r="AC9" s="530"/>
      <c r="AD9" s="557"/>
      <c r="AE9" s="555"/>
      <c r="AF9" s="530"/>
      <c r="AG9" s="531"/>
      <c r="AH9" s="530"/>
      <c r="AI9" s="531"/>
      <c r="AJ9" s="530"/>
      <c r="AK9" s="531"/>
      <c r="AL9" s="530"/>
      <c r="AM9" s="531"/>
      <c r="AN9" s="530"/>
      <c r="AO9" s="531"/>
      <c r="AP9" s="535"/>
      <c r="AQ9" s="536"/>
      <c r="AR9" s="536"/>
      <c r="AS9" s="536"/>
      <c r="AT9" s="536"/>
      <c r="AU9" s="536"/>
      <c r="AV9" s="537"/>
    </row>
    <row r="10" spans="1:48" ht="17.25" customHeight="1" thickTop="1">
      <c r="A10" s="562">
        <v>1</v>
      </c>
      <c r="B10" s="563"/>
      <c r="C10" s="542">
        <v>5</v>
      </c>
      <c r="D10" s="539"/>
      <c r="E10" s="542">
        <v>5</v>
      </c>
      <c r="F10" s="539"/>
      <c r="G10" s="542">
        <v>7</v>
      </c>
      <c r="H10" s="539"/>
      <c r="I10" s="542"/>
      <c r="J10" s="539"/>
      <c r="K10" s="524">
        <v>0.39583333333333331</v>
      </c>
      <c r="L10" s="525"/>
      <c r="M10" s="525"/>
      <c r="N10" s="525"/>
      <c r="O10" s="525"/>
      <c r="P10" s="566" t="s">
        <v>353</v>
      </c>
      <c r="Q10" s="567"/>
      <c r="R10" s="567"/>
      <c r="S10" s="567"/>
      <c r="T10" s="567"/>
      <c r="U10" s="567"/>
      <c r="V10" s="567"/>
      <c r="W10" s="567"/>
      <c r="X10" s="567"/>
      <c r="Y10" s="568"/>
      <c r="Z10" s="542">
        <v>2</v>
      </c>
      <c r="AA10" s="543"/>
      <c r="AB10" s="556" t="s">
        <v>156</v>
      </c>
      <c r="AC10" s="542">
        <v>2</v>
      </c>
      <c r="AD10" s="543"/>
      <c r="AE10" s="556" t="s">
        <v>156</v>
      </c>
      <c r="AF10" s="538" t="s">
        <v>354</v>
      </c>
      <c r="AG10" s="539"/>
      <c r="AH10" s="542"/>
      <c r="AI10" s="539"/>
      <c r="AJ10" s="542"/>
      <c r="AK10" s="539"/>
      <c r="AL10" s="542"/>
      <c r="AM10" s="539"/>
      <c r="AN10" s="542"/>
      <c r="AO10" s="539"/>
      <c r="AP10" s="542"/>
      <c r="AQ10" s="543"/>
      <c r="AR10" s="543"/>
      <c r="AS10" s="543"/>
      <c r="AT10" s="543"/>
      <c r="AU10" s="543"/>
      <c r="AV10" s="544"/>
    </row>
    <row r="11" spans="1:48" ht="17.25" customHeight="1" thickBot="1">
      <c r="A11" s="564"/>
      <c r="B11" s="565"/>
      <c r="C11" s="540"/>
      <c r="D11" s="541"/>
      <c r="E11" s="540"/>
      <c r="F11" s="541"/>
      <c r="G11" s="540"/>
      <c r="H11" s="541"/>
      <c r="I11" s="540"/>
      <c r="J11" s="541"/>
      <c r="K11" s="526">
        <v>0.625</v>
      </c>
      <c r="L11" s="527"/>
      <c r="M11" s="527"/>
      <c r="N11" s="527"/>
      <c r="O11" s="527"/>
      <c r="P11" s="550"/>
      <c r="Q11" s="548"/>
      <c r="R11" s="548"/>
      <c r="S11" s="548"/>
      <c r="T11" s="548"/>
      <c r="U11" s="548"/>
      <c r="V11" s="548"/>
      <c r="W11" s="548"/>
      <c r="X11" s="548"/>
      <c r="Y11" s="549"/>
      <c r="Z11" s="540"/>
      <c r="AA11" s="545"/>
      <c r="AB11" s="553"/>
      <c r="AC11" s="540"/>
      <c r="AD11" s="545"/>
      <c r="AE11" s="553"/>
      <c r="AF11" s="540"/>
      <c r="AG11" s="541"/>
      <c r="AH11" s="540"/>
      <c r="AI11" s="541"/>
      <c r="AJ11" s="540"/>
      <c r="AK11" s="541"/>
      <c r="AL11" s="540"/>
      <c r="AM11" s="541"/>
      <c r="AN11" s="540"/>
      <c r="AO11" s="541"/>
      <c r="AP11" s="540"/>
      <c r="AQ11" s="545"/>
      <c r="AR11" s="545"/>
      <c r="AS11" s="545"/>
      <c r="AT11" s="545"/>
      <c r="AU11" s="545"/>
      <c r="AV11" s="546"/>
    </row>
    <row r="12" spans="1:48" ht="17.25" customHeight="1" thickTop="1">
      <c r="A12" s="564">
        <v>2</v>
      </c>
      <c r="B12" s="565"/>
      <c r="C12" s="528">
        <v>5</v>
      </c>
      <c r="D12" s="529"/>
      <c r="E12" s="528">
        <v>5</v>
      </c>
      <c r="F12" s="529"/>
      <c r="G12" s="528">
        <v>21</v>
      </c>
      <c r="H12" s="529"/>
      <c r="I12" s="528"/>
      <c r="J12" s="529"/>
      <c r="K12" s="524">
        <v>0.39583333333333331</v>
      </c>
      <c r="L12" s="525"/>
      <c r="M12" s="525"/>
      <c r="N12" s="525"/>
      <c r="O12" s="525"/>
      <c r="P12" s="547" t="s">
        <v>353</v>
      </c>
      <c r="Q12" s="548"/>
      <c r="R12" s="548"/>
      <c r="S12" s="548"/>
      <c r="T12" s="548"/>
      <c r="U12" s="548"/>
      <c r="V12" s="548"/>
      <c r="W12" s="548"/>
      <c r="X12" s="548"/>
      <c r="Y12" s="549"/>
      <c r="Z12" s="528">
        <v>4</v>
      </c>
      <c r="AA12" s="551"/>
      <c r="AB12" s="552" t="s">
        <v>156</v>
      </c>
      <c r="AC12" s="528">
        <v>2</v>
      </c>
      <c r="AD12" s="551"/>
      <c r="AE12" s="552" t="s">
        <v>156</v>
      </c>
      <c r="AF12" s="554" t="s">
        <v>355</v>
      </c>
      <c r="AG12" s="529"/>
      <c r="AH12" s="528"/>
      <c r="AI12" s="529"/>
      <c r="AJ12" s="528"/>
      <c r="AK12" s="529"/>
      <c r="AL12" s="528"/>
      <c r="AM12" s="529"/>
      <c r="AN12" s="528"/>
      <c r="AO12" s="529"/>
      <c r="AP12" s="528"/>
      <c r="AQ12" s="551"/>
      <c r="AR12" s="551"/>
      <c r="AS12" s="551"/>
      <c r="AT12" s="551"/>
      <c r="AU12" s="551"/>
      <c r="AV12" s="590"/>
    </row>
    <row r="13" spans="1:48" ht="17.25" customHeight="1" thickBot="1">
      <c r="A13" s="564"/>
      <c r="B13" s="565"/>
      <c r="C13" s="540"/>
      <c r="D13" s="541"/>
      <c r="E13" s="540"/>
      <c r="F13" s="541"/>
      <c r="G13" s="540"/>
      <c r="H13" s="541"/>
      <c r="I13" s="540"/>
      <c r="J13" s="541"/>
      <c r="K13" s="526">
        <v>0.625</v>
      </c>
      <c r="L13" s="527"/>
      <c r="M13" s="527"/>
      <c r="N13" s="527"/>
      <c r="O13" s="527"/>
      <c r="P13" s="550"/>
      <c r="Q13" s="548"/>
      <c r="R13" s="548"/>
      <c r="S13" s="548"/>
      <c r="T13" s="548"/>
      <c r="U13" s="548"/>
      <c r="V13" s="548"/>
      <c r="W13" s="548"/>
      <c r="X13" s="548"/>
      <c r="Y13" s="549"/>
      <c r="Z13" s="540"/>
      <c r="AA13" s="545"/>
      <c r="AB13" s="553"/>
      <c r="AC13" s="540"/>
      <c r="AD13" s="545"/>
      <c r="AE13" s="553"/>
      <c r="AF13" s="540"/>
      <c r="AG13" s="541"/>
      <c r="AH13" s="540"/>
      <c r="AI13" s="541"/>
      <c r="AJ13" s="540"/>
      <c r="AK13" s="541"/>
      <c r="AL13" s="540"/>
      <c r="AM13" s="541"/>
      <c r="AN13" s="540"/>
      <c r="AO13" s="541"/>
      <c r="AP13" s="540"/>
      <c r="AQ13" s="545"/>
      <c r="AR13" s="545"/>
      <c r="AS13" s="545"/>
      <c r="AT13" s="545"/>
      <c r="AU13" s="545"/>
      <c r="AV13" s="546"/>
    </row>
    <row r="14" spans="1:48" ht="17.25" customHeight="1" thickTop="1">
      <c r="A14" s="564">
        <v>3</v>
      </c>
      <c r="B14" s="565"/>
      <c r="C14" s="528">
        <v>5</v>
      </c>
      <c r="D14" s="529"/>
      <c r="E14" s="528">
        <v>6</v>
      </c>
      <c r="F14" s="529"/>
      <c r="G14" s="528">
        <v>4</v>
      </c>
      <c r="H14" s="529"/>
      <c r="I14" s="528"/>
      <c r="J14" s="529"/>
      <c r="K14" s="524">
        <v>0.39583333333333331</v>
      </c>
      <c r="L14" s="525"/>
      <c r="M14" s="525"/>
      <c r="N14" s="525"/>
      <c r="O14" s="525"/>
      <c r="P14" s="547" t="s">
        <v>353</v>
      </c>
      <c r="Q14" s="548"/>
      <c r="R14" s="548"/>
      <c r="S14" s="548"/>
      <c r="T14" s="548"/>
      <c r="U14" s="548"/>
      <c r="V14" s="548"/>
      <c r="W14" s="548"/>
      <c r="X14" s="548"/>
      <c r="Y14" s="549"/>
      <c r="Z14" s="528">
        <v>7</v>
      </c>
      <c r="AA14" s="551"/>
      <c r="AB14" s="552" t="s">
        <v>156</v>
      </c>
      <c r="AC14" s="528">
        <v>8</v>
      </c>
      <c r="AD14" s="551"/>
      <c r="AE14" s="552" t="s">
        <v>156</v>
      </c>
      <c r="AF14" s="554" t="s">
        <v>355</v>
      </c>
      <c r="AG14" s="529"/>
      <c r="AH14" s="528"/>
      <c r="AI14" s="529"/>
      <c r="AJ14" s="528"/>
      <c r="AK14" s="529"/>
      <c r="AL14" s="528"/>
      <c r="AM14" s="529"/>
      <c r="AN14" s="528"/>
      <c r="AO14" s="529"/>
      <c r="AP14" s="528"/>
      <c r="AQ14" s="551"/>
      <c r="AR14" s="551"/>
      <c r="AS14" s="551"/>
      <c r="AT14" s="551"/>
      <c r="AU14" s="551"/>
      <c r="AV14" s="590"/>
    </row>
    <row r="15" spans="1:48" ht="17.25" customHeight="1" thickBot="1">
      <c r="A15" s="564"/>
      <c r="B15" s="565"/>
      <c r="C15" s="540"/>
      <c r="D15" s="541"/>
      <c r="E15" s="540"/>
      <c r="F15" s="541"/>
      <c r="G15" s="540"/>
      <c r="H15" s="541"/>
      <c r="I15" s="540"/>
      <c r="J15" s="541"/>
      <c r="K15" s="526">
        <v>0.625</v>
      </c>
      <c r="L15" s="527"/>
      <c r="M15" s="527"/>
      <c r="N15" s="527"/>
      <c r="O15" s="527"/>
      <c r="P15" s="550"/>
      <c r="Q15" s="548"/>
      <c r="R15" s="548"/>
      <c r="S15" s="548"/>
      <c r="T15" s="548"/>
      <c r="U15" s="548"/>
      <c r="V15" s="548"/>
      <c r="W15" s="548"/>
      <c r="X15" s="548"/>
      <c r="Y15" s="549"/>
      <c r="Z15" s="540"/>
      <c r="AA15" s="545"/>
      <c r="AB15" s="553"/>
      <c r="AC15" s="540"/>
      <c r="AD15" s="545"/>
      <c r="AE15" s="553"/>
      <c r="AF15" s="540"/>
      <c r="AG15" s="541"/>
      <c r="AH15" s="540"/>
      <c r="AI15" s="541"/>
      <c r="AJ15" s="540"/>
      <c r="AK15" s="541"/>
      <c r="AL15" s="540"/>
      <c r="AM15" s="541"/>
      <c r="AN15" s="540"/>
      <c r="AO15" s="541"/>
      <c r="AP15" s="540"/>
      <c r="AQ15" s="545"/>
      <c r="AR15" s="545"/>
      <c r="AS15" s="545"/>
      <c r="AT15" s="545"/>
      <c r="AU15" s="545"/>
      <c r="AV15" s="546"/>
    </row>
    <row r="16" spans="1:48" ht="17.25" customHeight="1" thickTop="1">
      <c r="A16" s="564">
        <v>4</v>
      </c>
      <c r="B16" s="565"/>
      <c r="C16" s="528">
        <v>5</v>
      </c>
      <c r="D16" s="529"/>
      <c r="E16" s="528">
        <v>6</v>
      </c>
      <c r="F16" s="529"/>
      <c r="G16" s="528">
        <v>11</v>
      </c>
      <c r="H16" s="529"/>
      <c r="I16" s="528"/>
      <c r="J16" s="529"/>
      <c r="K16" s="524">
        <v>0.39583333333333331</v>
      </c>
      <c r="L16" s="525"/>
      <c r="M16" s="525"/>
      <c r="N16" s="525"/>
      <c r="O16" s="525"/>
      <c r="P16" s="547" t="s">
        <v>353</v>
      </c>
      <c r="Q16" s="548"/>
      <c r="R16" s="548"/>
      <c r="S16" s="548"/>
      <c r="T16" s="548"/>
      <c r="U16" s="548"/>
      <c r="V16" s="548"/>
      <c r="W16" s="548"/>
      <c r="X16" s="548"/>
      <c r="Y16" s="549"/>
      <c r="Z16" s="528">
        <v>5</v>
      </c>
      <c r="AA16" s="551"/>
      <c r="AB16" s="552" t="s">
        <v>156</v>
      </c>
      <c r="AC16" s="528">
        <v>9</v>
      </c>
      <c r="AD16" s="551"/>
      <c r="AE16" s="552" t="s">
        <v>156</v>
      </c>
      <c r="AF16" s="554" t="s">
        <v>355</v>
      </c>
      <c r="AG16" s="529"/>
      <c r="AH16" s="528"/>
      <c r="AI16" s="529"/>
      <c r="AJ16" s="528"/>
      <c r="AK16" s="529"/>
      <c r="AL16" s="528"/>
      <c r="AM16" s="529"/>
      <c r="AN16" s="528"/>
      <c r="AO16" s="529"/>
      <c r="AP16" s="528"/>
      <c r="AQ16" s="551"/>
      <c r="AR16" s="551"/>
      <c r="AS16" s="551"/>
      <c r="AT16" s="551"/>
      <c r="AU16" s="551"/>
      <c r="AV16" s="590"/>
    </row>
    <row r="17" spans="1:48" ht="17.25" customHeight="1" thickBot="1">
      <c r="A17" s="564"/>
      <c r="B17" s="565"/>
      <c r="C17" s="540"/>
      <c r="D17" s="541"/>
      <c r="E17" s="540"/>
      <c r="F17" s="541"/>
      <c r="G17" s="540"/>
      <c r="H17" s="541"/>
      <c r="I17" s="540"/>
      <c r="J17" s="541"/>
      <c r="K17" s="526">
        <v>0.625</v>
      </c>
      <c r="L17" s="527"/>
      <c r="M17" s="527"/>
      <c r="N17" s="527"/>
      <c r="O17" s="527"/>
      <c r="P17" s="550"/>
      <c r="Q17" s="548"/>
      <c r="R17" s="548"/>
      <c r="S17" s="548"/>
      <c r="T17" s="548"/>
      <c r="U17" s="548"/>
      <c r="V17" s="548"/>
      <c r="W17" s="548"/>
      <c r="X17" s="548"/>
      <c r="Y17" s="549"/>
      <c r="Z17" s="540"/>
      <c r="AA17" s="545"/>
      <c r="AB17" s="553"/>
      <c r="AC17" s="540"/>
      <c r="AD17" s="545"/>
      <c r="AE17" s="553"/>
      <c r="AF17" s="540"/>
      <c r="AG17" s="541"/>
      <c r="AH17" s="540"/>
      <c r="AI17" s="541"/>
      <c r="AJ17" s="540"/>
      <c r="AK17" s="541"/>
      <c r="AL17" s="540"/>
      <c r="AM17" s="541"/>
      <c r="AN17" s="540"/>
      <c r="AO17" s="541"/>
      <c r="AP17" s="540"/>
      <c r="AQ17" s="545"/>
      <c r="AR17" s="545"/>
      <c r="AS17" s="545"/>
      <c r="AT17" s="545"/>
      <c r="AU17" s="545"/>
      <c r="AV17" s="546"/>
    </row>
    <row r="18" spans="1:48" ht="17.25" customHeight="1" thickTop="1">
      <c r="A18" s="564">
        <v>5</v>
      </c>
      <c r="B18" s="565"/>
      <c r="C18" s="528">
        <v>5</v>
      </c>
      <c r="D18" s="529"/>
      <c r="E18" s="528">
        <v>6</v>
      </c>
      <c r="F18" s="529"/>
      <c r="G18" s="528">
        <v>18</v>
      </c>
      <c r="H18" s="529"/>
      <c r="I18" s="528"/>
      <c r="J18" s="529"/>
      <c r="K18" s="524">
        <v>0.39583333333333331</v>
      </c>
      <c r="L18" s="525"/>
      <c r="M18" s="525"/>
      <c r="N18" s="525"/>
      <c r="O18" s="525"/>
      <c r="P18" s="547" t="s">
        <v>353</v>
      </c>
      <c r="Q18" s="548"/>
      <c r="R18" s="548"/>
      <c r="S18" s="548"/>
      <c r="T18" s="548"/>
      <c r="U18" s="548"/>
      <c r="V18" s="548"/>
      <c r="W18" s="548"/>
      <c r="X18" s="548"/>
      <c r="Y18" s="549"/>
      <c r="Z18" s="528">
        <v>4</v>
      </c>
      <c r="AA18" s="551"/>
      <c r="AB18" s="552" t="s">
        <v>156</v>
      </c>
      <c r="AC18" s="528">
        <v>5</v>
      </c>
      <c r="AD18" s="551"/>
      <c r="AE18" s="552" t="s">
        <v>156</v>
      </c>
      <c r="AF18" s="554" t="s">
        <v>355</v>
      </c>
      <c r="AG18" s="529"/>
      <c r="AH18" s="528"/>
      <c r="AI18" s="529"/>
      <c r="AJ18" s="528"/>
      <c r="AK18" s="529"/>
      <c r="AL18" s="528"/>
      <c r="AM18" s="529"/>
      <c r="AN18" s="528"/>
      <c r="AO18" s="529"/>
      <c r="AP18" s="528"/>
      <c r="AQ18" s="551"/>
      <c r="AR18" s="551"/>
      <c r="AS18" s="551"/>
      <c r="AT18" s="551"/>
      <c r="AU18" s="551"/>
      <c r="AV18" s="590"/>
    </row>
    <row r="19" spans="1:48" ht="17.25" customHeight="1" thickBot="1">
      <c r="A19" s="564"/>
      <c r="B19" s="565"/>
      <c r="C19" s="540"/>
      <c r="D19" s="541"/>
      <c r="E19" s="540"/>
      <c r="F19" s="541"/>
      <c r="G19" s="540"/>
      <c r="H19" s="541"/>
      <c r="I19" s="540"/>
      <c r="J19" s="541"/>
      <c r="K19" s="526">
        <v>0.625</v>
      </c>
      <c r="L19" s="527"/>
      <c r="M19" s="527"/>
      <c r="N19" s="527"/>
      <c r="O19" s="527"/>
      <c r="P19" s="550"/>
      <c r="Q19" s="548"/>
      <c r="R19" s="548"/>
      <c r="S19" s="548"/>
      <c r="T19" s="548"/>
      <c r="U19" s="548"/>
      <c r="V19" s="548"/>
      <c r="W19" s="548"/>
      <c r="X19" s="548"/>
      <c r="Y19" s="549"/>
      <c r="Z19" s="540"/>
      <c r="AA19" s="545"/>
      <c r="AB19" s="553"/>
      <c r="AC19" s="540"/>
      <c r="AD19" s="545"/>
      <c r="AE19" s="553"/>
      <c r="AF19" s="540"/>
      <c r="AG19" s="541"/>
      <c r="AH19" s="540"/>
      <c r="AI19" s="541"/>
      <c r="AJ19" s="540"/>
      <c r="AK19" s="541"/>
      <c r="AL19" s="540"/>
      <c r="AM19" s="541"/>
      <c r="AN19" s="540"/>
      <c r="AO19" s="541"/>
      <c r="AP19" s="540"/>
      <c r="AQ19" s="545"/>
      <c r="AR19" s="545"/>
      <c r="AS19" s="545"/>
      <c r="AT19" s="545"/>
      <c r="AU19" s="545"/>
      <c r="AV19" s="546"/>
    </row>
    <row r="20" spans="1:48" ht="17.25" customHeight="1" thickTop="1">
      <c r="A20" s="564">
        <v>6</v>
      </c>
      <c r="B20" s="565"/>
      <c r="C20" s="528">
        <v>5</v>
      </c>
      <c r="D20" s="529"/>
      <c r="E20" s="528">
        <v>7</v>
      </c>
      <c r="F20" s="529"/>
      <c r="G20" s="528">
        <v>16</v>
      </c>
      <c r="H20" s="529"/>
      <c r="I20" s="528"/>
      <c r="J20" s="529"/>
      <c r="K20" s="524">
        <v>0.39583333333333331</v>
      </c>
      <c r="L20" s="525"/>
      <c r="M20" s="525"/>
      <c r="N20" s="525"/>
      <c r="O20" s="525"/>
      <c r="P20" s="547" t="s">
        <v>353</v>
      </c>
      <c r="Q20" s="548"/>
      <c r="R20" s="548"/>
      <c r="S20" s="548"/>
      <c r="T20" s="548"/>
      <c r="U20" s="548"/>
      <c r="V20" s="548"/>
      <c r="W20" s="548"/>
      <c r="X20" s="548"/>
      <c r="Y20" s="549"/>
      <c r="Z20" s="528">
        <v>6</v>
      </c>
      <c r="AA20" s="551"/>
      <c r="AB20" s="552" t="s">
        <v>156</v>
      </c>
      <c r="AC20" s="528">
        <v>7</v>
      </c>
      <c r="AD20" s="551"/>
      <c r="AE20" s="552" t="s">
        <v>156</v>
      </c>
      <c r="AF20" s="554" t="s">
        <v>355</v>
      </c>
      <c r="AG20" s="529"/>
      <c r="AH20" s="528"/>
      <c r="AI20" s="529"/>
      <c r="AJ20" s="528"/>
      <c r="AK20" s="529"/>
      <c r="AL20" s="528"/>
      <c r="AM20" s="529"/>
      <c r="AN20" s="528"/>
      <c r="AO20" s="529"/>
      <c r="AP20" s="528"/>
      <c r="AQ20" s="551"/>
      <c r="AR20" s="551"/>
      <c r="AS20" s="551"/>
      <c r="AT20" s="551"/>
      <c r="AU20" s="551"/>
      <c r="AV20" s="590"/>
    </row>
    <row r="21" spans="1:48" ht="17.25" customHeight="1" thickBot="1">
      <c r="A21" s="564"/>
      <c r="B21" s="565"/>
      <c r="C21" s="540"/>
      <c r="D21" s="541"/>
      <c r="E21" s="540"/>
      <c r="F21" s="541"/>
      <c r="G21" s="540"/>
      <c r="H21" s="541"/>
      <c r="I21" s="540"/>
      <c r="J21" s="541"/>
      <c r="K21" s="526">
        <v>0.5</v>
      </c>
      <c r="L21" s="527"/>
      <c r="M21" s="527"/>
      <c r="N21" s="527"/>
      <c r="O21" s="527"/>
      <c r="P21" s="550"/>
      <c r="Q21" s="548"/>
      <c r="R21" s="548"/>
      <c r="S21" s="548"/>
      <c r="T21" s="548"/>
      <c r="U21" s="548"/>
      <c r="V21" s="548"/>
      <c r="W21" s="548"/>
      <c r="X21" s="548"/>
      <c r="Y21" s="549"/>
      <c r="Z21" s="540"/>
      <c r="AA21" s="545"/>
      <c r="AB21" s="553"/>
      <c r="AC21" s="540"/>
      <c r="AD21" s="545"/>
      <c r="AE21" s="553"/>
      <c r="AF21" s="540"/>
      <c r="AG21" s="541"/>
      <c r="AH21" s="540"/>
      <c r="AI21" s="541"/>
      <c r="AJ21" s="540"/>
      <c r="AK21" s="541"/>
      <c r="AL21" s="540"/>
      <c r="AM21" s="541"/>
      <c r="AN21" s="540"/>
      <c r="AO21" s="541"/>
      <c r="AP21" s="540"/>
      <c r="AQ21" s="545"/>
      <c r="AR21" s="545"/>
      <c r="AS21" s="545"/>
      <c r="AT21" s="545"/>
      <c r="AU21" s="545"/>
      <c r="AV21" s="546"/>
    </row>
    <row r="22" spans="1:48" ht="17.25" customHeight="1" thickTop="1">
      <c r="A22" s="564">
        <v>7</v>
      </c>
      <c r="B22" s="565"/>
      <c r="C22" s="528">
        <v>5</v>
      </c>
      <c r="D22" s="529"/>
      <c r="E22" s="528">
        <v>8</v>
      </c>
      <c r="F22" s="529"/>
      <c r="G22" s="528">
        <v>12</v>
      </c>
      <c r="H22" s="529"/>
      <c r="I22" s="528"/>
      <c r="J22" s="529"/>
      <c r="K22" s="524">
        <v>0.39583333333333331</v>
      </c>
      <c r="L22" s="525"/>
      <c r="M22" s="525"/>
      <c r="N22" s="525"/>
      <c r="O22" s="525"/>
      <c r="P22" s="547" t="s">
        <v>353</v>
      </c>
      <c r="Q22" s="548"/>
      <c r="R22" s="548"/>
      <c r="S22" s="548"/>
      <c r="T22" s="548"/>
      <c r="U22" s="548"/>
      <c r="V22" s="548"/>
      <c r="W22" s="548"/>
      <c r="X22" s="548"/>
      <c r="Y22" s="549"/>
      <c r="Z22" s="528">
        <v>5</v>
      </c>
      <c r="AA22" s="551"/>
      <c r="AB22" s="552" t="s">
        <v>156</v>
      </c>
      <c r="AC22" s="528">
        <v>3</v>
      </c>
      <c r="AD22" s="551"/>
      <c r="AE22" s="552" t="s">
        <v>156</v>
      </c>
      <c r="AF22" s="554" t="s">
        <v>355</v>
      </c>
      <c r="AG22" s="529"/>
      <c r="AH22" s="528"/>
      <c r="AI22" s="529"/>
      <c r="AJ22" s="528"/>
      <c r="AK22" s="529"/>
      <c r="AL22" s="528"/>
      <c r="AM22" s="529"/>
      <c r="AN22" s="528"/>
      <c r="AO22" s="529"/>
      <c r="AP22" s="528"/>
      <c r="AQ22" s="551"/>
      <c r="AR22" s="551"/>
      <c r="AS22" s="551"/>
      <c r="AT22" s="551"/>
      <c r="AU22" s="551"/>
      <c r="AV22" s="590"/>
    </row>
    <row r="23" spans="1:48" ht="17.25" customHeight="1" thickBot="1">
      <c r="A23" s="564"/>
      <c r="B23" s="565"/>
      <c r="C23" s="540"/>
      <c r="D23" s="541"/>
      <c r="E23" s="540"/>
      <c r="F23" s="541"/>
      <c r="G23" s="540"/>
      <c r="H23" s="541"/>
      <c r="I23" s="540"/>
      <c r="J23" s="541"/>
      <c r="K23" s="526">
        <v>0.5</v>
      </c>
      <c r="L23" s="527"/>
      <c r="M23" s="527"/>
      <c r="N23" s="527"/>
      <c r="O23" s="527"/>
      <c r="P23" s="550"/>
      <c r="Q23" s="548"/>
      <c r="R23" s="548"/>
      <c r="S23" s="548"/>
      <c r="T23" s="548"/>
      <c r="U23" s="548"/>
      <c r="V23" s="548"/>
      <c r="W23" s="548"/>
      <c r="X23" s="548"/>
      <c r="Y23" s="549"/>
      <c r="Z23" s="540"/>
      <c r="AA23" s="545"/>
      <c r="AB23" s="553"/>
      <c r="AC23" s="540"/>
      <c r="AD23" s="545"/>
      <c r="AE23" s="553"/>
      <c r="AF23" s="540"/>
      <c r="AG23" s="541"/>
      <c r="AH23" s="540"/>
      <c r="AI23" s="541"/>
      <c r="AJ23" s="540"/>
      <c r="AK23" s="541"/>
      <c r="AL23" s="540"/>
      <c r="AM23" s="541"/>
      <c r="AN23" s="540"/>
      <c r="AO23" s="541"/>
      <c r="AP23" s="540"/>
      <c r="AQ23" s="545"/>
      <c r="AR23" s="545"/>
      <c r="AS23" s="545"/>
      <c r="AT23" s="545"/>
      <c r="AU23" s="545"/>
      <c r="AV23" s="546"/>
    </row>
    <row r="24" spans="1:48" ht="17.25" customHeight="1" thickTop="1">
      <c r="A24" s="564">
        <v>8</v>
      </c>
      <c r="B24" s="565"/>
      <c r="C24" s="528">
        <v>5</v>
      </c>
      <c r="D24" s="529"/>
      <c r="E24" s="528">
        <v>9</v>
      </c>
      <c r="F24" s="529"/>
      <c r="G24" s="528">
        <v>17</v>
      </c>
      <c r="H24" s="529"/>
      <c r="I24" s="528"/>
      <c r="J24" s="529"/>
      <c r="K24" s="524">
        <v>0.39583333333333331</v>
      </c>
      <c r="L24" s="525"/>
      <c r="M24" s="525"/>
      <c r="N24" s="525"/>
      <c r="O24" s="525"/>
      <c r="P24" s="547" t="s">
        <v>353</v>
      </c>
      <c r="Q24" s="548"/>
      <c r="R24" s="548"/>
      <c r="S24" s="548"/>
      <c r="T24" s="548"/>
      <c r="U24" s="548"/>
      <c r="V24" s="548"/>
      <c r="W24" s="548"/>
      <c r="X24" s="548"/>
      <c r="Y24" s="549"/>
      <c r="Z24" s="528">
        <v>5</v>
      </c>
      <c r="AA24" s="551"/>
      <c r="AB24" s="552" t="s">
        <v>156</v>
      </c>
      <c r="AC24" s="528">
        <v>9</v>
      </c>
      <c r="AD24" s="551"/>
      <c r="AE24" s="552" t="s">
        <v>156</v>
      </c>
      <c r="AF24" s="554" t="s">
        <v>355</v>
      </c>
      <c r="AG24" s="529"/>
      <c r="AH24" s="528"/>
      <c r="AI24" s="529"/>
      <c r="AJ24" s="528"/>
      <c r="AK24" s="529"/>
      <c r="AL24" s="528"/>
      <c r="AM24" s="529"/>
      <c r="AN24" s="528"/>
      <c r="AO24" s="529"/>
      <c r="AP24" s="528"/>
      <c r="AQ24" s="551"/>
      <c r="AR24" s="551"/>
      <c r="AS24" s="551"/>
      <c r="AT24" s="551"/>
      <c r="AU24" s="551"/>
      <c r="AV24" s="590"/>
    </row>
    <row r="25" spans="1:48" ht="17.25" customHeight="1" thickBot="1">
      <c r="A25" s="564"/>
      <c r="B25" s="565"/>
      <c r="C25" s="540"/>
      <c r="D25" s="541"/>
      <c r="E25" s="540"/>
      <c r="F25" s="541"/>
      <c r="G25" s="540"/>
      <c r="H25" s="541"/>
      <c r="I25" s="540"/>
      <c r="J25" s="541"/>
      <c r="K25" s="526">
        <v>0.625</v>
      </c>
      <c r="L25" s="527"/>
      <c r="M25" s="527"/>
      <c r="N25" s="527"/>
      <c r="O25" s="527"/>
      <c r="P25" s="550"/>
      <c r="Q25" s="548"/>
      <c r="R25" s="548"/>
      <c r="S25" s="548"/>
      <c r="T25" s="548"/>
      <c r="U25" s="548"/>
      <c r="V25" s="548"/>
      <c r="W25" s="548"/>
      <c r="X25" s="548"/>
      <c r="Y25" s="549"/>
      <c r="Z25" s="540"/>
      <c r="AA25" s="545"/>
      <c r="AB25" s="553"/>
      <c r="AC25" s="540"/>
      <c r="AD25" s="545"/>
      <c r="AE25" s="553"/>
      <c r="AF25" s="540"/>
      <c r="AG25" s="541"/>
      <c r="AH25" s="540"/>
      <c r="AI25" s="541"/>
      <c r="AJ25" s="540"/>
      <c r="AK25" s="541"/>
      <c r="AL25" s="540"/>
      <c r="AM25" s="541"/>
      <c r="AN25" s="540"/>
      <c r="AO25" s="541"/>
      <c r="AP25" s="540"/>
      <c r="AQ25" s="545"/>
      <c r="AR25" s="545"/>
      <c r="AS25" s="545"/>
      <c r="AT25" s="545"/>
      <c r="AU25" s="545"/>
      <c r="AV25" s="546"/>
    </row>
    <row r="26" spans="1:48" ht="17.25" customHeight="1" thickTop="1">
      <c r="A26" s="564">
        <v>9</v>
      </c>
      <c r="B26" s="565"/>
      <c r="C26" s="528">
        <v>5</v>
      </c>
      <c r="D26" s="529"/>
      <c r="E26" s="528">
        <v>9</v>
      </c>
      <c r="F26" s="529"/>
      <c r="G26" s="528">
        <v>24</v>
      </c>
      <c r="H26" s="529"/>
      <c r="I26" s="528"/>
      <c r="J26" s="529"/>
      <c r="K26" s="524">
        <v>0.39583333333333331</v>
      </c>
      <c r="L26" s="525"/>
      <c r="M26" s="525"/>
      <c r="N26" s="525"/>
      <c r="O26" s="525"/>
      <c r="P26" s="547" t="s">
        <v>353</v>
      </c>
      <c r="Q26" s="548"/>
      <c r="R26" s="548"/>
      <c r="S26" s="548"/>
      <c r="T26" s="548"/>
      <c r="U26" s="548"/>
      <c r="V26" s="548"/>
      <c r="W26" s="548"/>
      <c r="X26" s="548"/>
      <c r="Y26" s="549"/>
      <c r="Z26" s="528">
        <v>6</v>
      </c>
      <c r="AA26" s="551"/>
      <c r="AB26" s="552" t="s">
        <v>156</v>
      </c>
      <c r="AC26" s="528">
        <v>7</v>
      </c>
      <c r="AD26" s="551"/>
      <c r="AE26" s="552" t="s">
        <v>156</v>
      </c>
      <c r="AF26" s="554" t="s">
        <v>355</v>
      </c>
      <c r="AG26" s="529"/>
      <c r="AH26" s="528"/>
      <c r="AI26" s="529"/>
      <c r="AJ26" s="528"/>
      <c r="AK26" s="529"/>
      <c r="AL26" s="528"/>
      <c r="AM26" s="529"/>
      <c r="AN26" s="528"/>
      <c r="AO26" s="529"/>
      <c r="AP26" s="528"/>
      <c r="AQ26" s="551"/>
      <c r="AR26" s="551"/>
      <c r="AS26" s="551"/>
      <c r="AT26" s="551"/>
      <c r="AU26" s="551"/>
      <c r="AV26" s="590"/>
    </row>
    <row r="27" spans="1:48" ht="17.25" customHeight="1" thickBot="1">
      <c r="A27" s="564"/>
      <c r="B27" s="565"/>
      <c r="C27" s="540"/>
      <c r="D27" s="541"/>
      <c r="E27" s="540"/>
      <c r="F27" s="541"/>
      <c r="G27" s="540"/>
      <c r="H27" s="541"/>
      <c r="I27" s="540"/>
      <c r="J27" s="541"/>
      <c r="K27" s="526">
        <v>0.625</v>
      </c>
      <c r="L27" s="527"/>
      <c r="M27" s="527"/>
      <c r="N27" s="527"/>
      <c r="O27" s="527"/>
      <c r="P27" s="550"/>
      <c r="Q27" s="548"/>
      <c r="R27" s="548"/>
      <c r="S27" s="548"/>
      <c r="T27" s="548"/>
      <c r="U27" s="548"/>
      <c r="V27" s="548"/>
      <c r="W27" s="548"/>
      <c r="X27" s="548"/>
      <c r="Y27" s="549"/>
      <c r="Z27" s="540"/>
      <c r="AA27" s="545"/>
      <c r="AB27" s="553"/>
      <c r="AC27" s="540"/>
      <c r="AD27" s="545"/>
      <c r="AE27" s="553"/>
      <c r="AF27" s="540"/>
      <c r="AG27" s="541"/>
      <c r="AH27" s="540"/>
      <c r="AI27" s="541"/>
      <c r="AJ27" s="540"/>
      <c r="AK27" s="541"/>
      <c r="AL27" s="540"/>
      <c r="AM27" s="541"/>
      <c r="AN27" s="540"/>
      <c r="AO27" s="541"/>
      <c r="AP27" s="540"/>
      <c r="AQ27" s="545"/>
      <c r="AR27" s="545"/>
      <c r="AS27" s="545"/>
      <c r="AT27" s="545"/>
      <c r="AU27" s="545"/>
      <c r="AV27" s="546"/>
    </row>
    <row r="28" spans="1:48" ht="17.25" customHeight="1" thickTop="1">
      <c r="A28" s="564">
        <v>10</v>
      </c>
      <c r="B28" s="565"/>
      <c r="C28" s="528">
        <v>5</v>
      </c>
      <c r="D28" s="529"/>
      <c r="E28" s="528">
        <v>10</v>
      </c>
      <c r="F28" s="529"/>
      <c r="G28" s="528">
        <v>8</v>
      </c>
      <c r="H28" s="529"/>
      <c r="I28" s="528">
        <v>8</v>
      </c>
      <c r="J28" s="529"/>
      <c r="K28" s="524">
        <v>0.39583333333333331</v>
      </c>
      <c r="L28" s="525"/>
      <c r="M28" s="525"/>
      <c r="N28" s="525"/>
      <c r="O28" s="525"/>
      <c r="P28" s="547" t="s">
        <v>353</v>
      </c>
      <c r="Q28" s="548"/>
      <c r="R28" s="548"/>
      <c r="S28" s="548"/>
      <c r="T28" s="548"/>
      <c r="U28" s="548"/>
      <c r="V28" s="548"/>
      <c r="W28" s="548"/>
      <c r="X28" s="548"/>
      <c r="Y28" s="549"/>
      <c r="Z28" s="528">
        <v>6</v>
      </c>
      <c r="AA28" s="551"/>
      <c r="AB28" s="552" t="s">
        <v>156</v>
      </c>
      <c r="AC28" s="528">
        <v>8</v>
      </c>
      <c r="AD28" s="551"/>
      <c r="AE28" s="552" t="s">
        <v>156</v>
      </c>
      <c r="AF28" s="554" t="s">
        <v>355</v>
      </c>
      <c r="AG28" s="529"/>
      <c r="AH28" s="528"/>
      <c r="AI28" s="529"/>
      <c r="AJ28" s="528"/>
      <c r="AK28" s="529"/>
      <c r="AL28" s="528"/>
      <c r="AM28" s="529"/>
      <c r="AN28" s="528"/>
      <c r="AO28" s="529"/>
      <c r="AP28" s="528"/>
      <c r="AQ28" s="551"/>
      <c r="AR28" s="551"/>
      <c r="AS28" s="551"/>
      <c r="AT28" s="551"/>
      <c r="AU28" s="551"/>
      <c r="AV28" s="590"/>
    </row>
    <row r="29" spans="1:48" ht="17.25" customHeight="1">
      <c r="A29" s="564"/>
      <c r="B29" s="565"/>
      <c r="C29" s="540"/>
      <c r="D29" s="541"/>
      <c r="E29" s="540"/>
      <c r="F29" s="541"/>
      <c r="G29" s="540"/>
      <c r="H29" s="541"/>
      <c r="I29" s="540"/>
      <c r="J29" s="541"/>
      <c r="K29" s="526">
        <v>0.625</v>
      </c>
      <c r="L29" s="527"/>
      <c r="M29" s="527"/>
      <c r="N29" s="527"/>
      <c r="O29" s="527"/>
      <c r="P29" s="550"/>
      <c r="Q29" s="548"/>
      <c r="R29" s="548"/>
      <c r="S29" s="548"/>
      <c r="T29" s="548"/>
      <c r="U29" s="548"/>
      <c r="V29" s="548"/>
      <c r="W29" s="548"/>
      <c r="X29" s="548"/>
      <c r="Y29" s="549"/>
      <c r="Z29" s="540"/>
      <c r="AA29" s="545"/>
      <c r="AB29" s="553"/>
      <c r="AC29" s="540"/>
      <c r="AD29" s="545"/>
      <c r="AE29" s="553"/>
      <c r="AF29" s="540"/>
      <c r="AG29" s="541"/>
      <c r="AH29" s="540"/>
      <c r="AI29" s="541"/>
      <c r="AJ29" s="540"/>
      <c r="AK29" s="541"/>
      <c r="AL29" s="540"/>
      <c r="AM29" s="541"/>
      <c r="AN29" s="540"/>
      <c r="AO29" s="541"/>
      <c r="AP29" s="540"/>
      <c r="AQ29" s="545"/>
      <c r="AR29" s="545"/>
      <c r="AS29" s="545"/>
      <c r="AT29" s="545"/>
      <c r="AU29" s="545"/>
      <c r="AV29" s="546"/>
    </row>
    <row r="30" spans="1:48" ht="17.25" customHeight="1">
      <c r="A30" s="564">
        <v>11</v>
      </c>
      <c r="B30" s="565"/>
      <c r="C30" s="528"/>
      <c r="D30" s="529"/>
      <c r="E30" s="528"/>
      <c r="F30" s="529"/>
      <c r="G30" s="528"/>
      <c r="H30" s="529"/>
      <c r="I30" s="528"/>
      <c r="J30" s="529"/>
      <c r="K30" s="559" t="s">
        <v>157</v>
      </c>
      <c r="L30" s="559"/>
      <c r="M30" s="559"/>
      <c r="N30" s="559"/>
      <c r="O30" s="559"/>
      <c r="P30" s="591"/>
      <c r="Q30" s="592"/>
      <c r="R30" s="592"/>
      <c r="S30" s="592"/>
      <c r="T30" s="592"/>
      <c r="U30" s="592"/>
      <c r="V30" s="592"/>
      <c r="W30" s="592"/>
      <c r="X30" s="592"/>
      <c r="Y30" s="593"/>
      <c r="Z30" s="528"/>
      <c r="AA30" s="551"/>
      <c r="AB30" s="552" t="s">
        <v>156</v>
      </c>
      <c r="AC30" s="528"/>
      <c r="AD30" s="551"/>
      <c r="AE30" s="552" t="s">
        <v>156</v>
      </c>
      <c r="AF30" s="528"/>
      <c r="AG30" s="529"/>
      <c r="AH30" s="528"/>
      <c r="AI30" s="529"/>
      <c r="AJ30" s="528"/>
      <c r="AK30" s="529"/>
      <c r="AL30" s="528"/>
      <c r="AM30" s="529"/>
      <c r="AN30" s="528"/>
      <c r="AO30" s="529"/>
      <c r="AP30" s="528"/>
      <c r="AQ30" s="551"/>
      <c r="AR30" s="551"/>
      <c r="AS30" s="551"/>
      <c r="AT30" s="551"/>
      <c r="AU30" s="551"/>
      <c r="AV30" s="590"/>
    </row>
    <row r="31" spans="1:48" ht="17.25" customHeight="1">
      <c r="A31" s="564"/>
      <c r="B31" s="565"/>
      <c r="C31" s="540"/>
      <c r="D31" s="541"/>
      <c r="E31" s="540"/>
      <c r="F31" s="541"/>
      <c r="G31" s="540"/>
      <c r="H31" s="541"/>
      <c r="I31" s="540"/>
      <c r="J31" s="541"/>
      <c r="K31" s="526"/>
      <c r="L31" s="527"/>
      <c r="M31" s="527"/>
      <c r="N31" s="527"/>
      <c r="O31" s="527"/>
      <c r="P31" s="591"/>
      <c r="Q31" s="592"/>
      <c r="R31" s="592"/>
      <c r="S31" s="592"/>
      <c r="T31" s="592"/>
      <c r="U31" s="592"/>
      <c r="V31" s="592"/>
      <c r="W31" s="592"/>
      <c r="X31" s="592"/>
      <c r="Y31" s="593"/>
      <c r="Z31" s="540"/>
      <c r="AA31" s="545"/>
      <c r="AB31" s="553"/>
      <c r="AC31" s="540"/>
      <c r="AD31" s="545"/>
      <c r="AE31" s="553"/>
      <c r="AF31" s="540"/>
      <c r="AG31" s="541"/>
      <c r="AH31" s="540"/>
      <c r="AI31" s="541"/>
      <c r="AJ31" s="540"/>
      <c r="AK31" s="541"/>
      <c r="AL31" s="540"/>
      <c r="AM31" s="541"/>
      <c r="AN31" s="540"/>
      <c r="AO31" s="541"/>
      <c r="AP31" s="540"/>
      <c r="AQ31" s="545"/>
      <c r="AR31" s="545"/>
      <c r="AS31" s="545"/>
      <c r="AT31" s="545"/>
      <c r="AU31" s="545"/>
      <c r="AV31" s="546"/>
    </row>
    <row r="32" spans="1:48" ht="17.25" customHeight="1">
      <c r="A32" s="564">
        <v>12</v>
      </c>
      <c r="B32" s="565"/>
      <c r="C32" s="528"/>
      <c r="D32" s="529"/>
      <c r="E32" s="528"/>
      <c r="F32" s="529"/>
      <c r="G32" s="528"/>
      <c r="H32" s="529"/>
      <c r="I32" s="528"/>
      <c r="J32" s="529"/>
      <c r="K32" s="559" t="s">
        <v>157</v>
      </c>
      <c r="L32" s="559"/>
      <c r="M32" s="559"/>
      <c r="N32" s="559"/>
      <c r="O32" s="559"/>
      <c r="P32" s="591"/>
      <c r="Q32" s="592"/>
      <c r="R32" s="592"/>
      <c r="S32" s="592"/>
      <c r="T32" s="592"/>
      <c r="U32" s="592"/>
      <c r="V32" s="592"/>
      <c r="W32" s="592"/>
      <c r="X32" s="592"/>
      <c r="Y32" s="593"/>
      <c r="Z32" s="528"/>
      <c r="AA32" s="551"/>
      <c r="AB32" s="552" t="s">
        <v>156</v>
      </c>
      <c r="AC32" s="528"/>
      <c r="AD32" s="551"/>
      <c r="AE32" s="552" t="s">
        <v>156</v>
      </c>
      <c r="AF32" s="528"/>
      <c r="AG32" s="529"/>
      <c r="AH32" s="528"/>
      <c r="AI32" s="529"/>
      <c r="AJ32" s="528"/>
      <c r="AK32" s="529"/>
      <c r="AL32" s="528"/>
      <c r="AM32" s="529"/>
      <c r="AN32" s="528"/>
      <c r="AO32" s="529"/>
      <c r="AP32" s="528"/>
      <c r="AQ32" s="551"/>
      <c r="AR32" s="551"/>
      <c r="AS32" s="551"/>
      <c r="AT32" s="551"/>
      <c r="AU32" s="551"/>
      <c r="AV32" s="590"/>
    </row>
    <row r="33" spans="1:53" ht="17.25" customHeight="1">
      <c r="A33" s="564"/>
      <c r="B33" s="565"/>
      <c r="C33" s="540"/>
      <c r="D33" s="541"/>
      <c r="E33" s="540"/>
      <c r="F33" s="541"/>
      <c r="G33" s="540"/>
      <c r="H33" s="541"/>
      <c r="I33" s="540"/>
      <c r="J33" s="541"/>
      <c r="K33" s="527" t="s">
        <v>157</v>
      </c>
      <c r="L33" s="527"/>
      <c r="M33" s="527"/>
      <c r="N33" s="527"/>
      <c r="O33" s="527"/>
      <c r="P33" s="591"/>
      <c r="Q33" s="592"/>
      <c r="R33" s="592"/>
      <c r="S33" s="592"/>
      <c r="T33" s="592"/>
      <c r="U33" s="592"/>
      <c r="V33" s="592"/>
      <c r="W33" s="592"/>
      <c r="X33" s="592"/>
      <c r="Y33" s="593"/>
      <c r="Z33" s="540"/>
      <c r="AA33" s="545"/>
      <c r="AB33" s="553"/>
      <c r="AC33" s="540"/>
      <c r="AD33" s="545"/>
      <c r="AE33" s="553"/>
      <c r="AF33" s="540"/>
      <c r="AG33" s="541"/>
      <c r="AH33" s="540"/>
      <c r="AI33" s="541"/>
      <c r="AJ33" s="540"/>
      <c r="AK33" s="541"/>
      <c r="AL33" s="540"/>
      <c r="AM33" s="541"/>
      <c r="AN33" s="540"/>
      <c r="AO33" s="541"/>
      <c r="AP33" s="540"/>
      <c r="AQ33" s="545"/>
      <c r="AR33" s="545"/>
      <c r="AS33" s="545"/>
      <c r="AT33" s="545"/>
      <c r="AU33" s="545"/>
      <c r="AV33" s="546"/>
    </row>
    <row r="34" spans="1:53" ht="17.25" customHeight="1">
      <c r="A34" s="564">
        <v>13</v>
      </c>
      <c r="B34" s="565"/>
      <c r="C34" s="528"/>
      <c r="D34" s="529"/>
      <c r="E34" s="528"/>
      <c r="F34" s="529"/>
      <c r="G34" s="528"/>
      <c r="H34" s="529"/>
      <c r="I34" s="528"/>
      <c r="J34" s="529"/>
      <c r="K34" s="559" t="s">
        <v>157</v>
      </c>
      <c r="L34" s="559"/>
      <c r="M34" s="559"/>
      <c r="N34" s="559"/>
      <c r="O34" s="559"/>
      <c r="P34" s="591"/>
      <c r="Q34" s="592"/>
      <c r="R34" s="592"/>
      <c r="S34" s="592"/>
      <c r="T34" s="592"/>
      <c r="U34" s="592"/>
      <c r="V34" s="592"/>
      <c r="W34" s="592"/>
      <c r="X34" s="592"/>
      <c r="Y34" s="593"/>
      <c r="Z34" s="528"/>
      <c r="AA34" s="551"/>
      <c r="AB34" s="552" t="s">
        <v>156</v>
      </c>
      <c r="AC34" s="528"/>
      <c r="AD34" s="551"/>
      <c r="AE34" s="552" t="s">
        <v>156</v>
      </c>
      <c r="AF34" s="528"/>
      <c r="AG34" s="529"/>
      <c r="AH34" s="528"/>
      <c r="AI34" s="529"/>
      <c r="AJ34" s="528"/>
      <c r="AK34" s="529"/>
      <c r="AL34" s="528"/>
      <c r="AM34" s="529"/>
      <c r="AN34" s="528"/>
      <c r="AO34" s="529"/>
      <c r="AP34" s="528"/>
      <c r="AQ34" s="551"/>
      <c r="AR34" s="551"/>
      <c r="AS34" s="551"/>
      <c r="AT34" s="551"/>
      <c r="AU34" s="551"/>
      <c r="AV34" s="590"/>
    </row>
    <row r="35" spans="1:53" ht="17.25" customHeight="1">
      <c r="A35" s="564"/>
      <c r="B35" s="565"/>
      <c r="C35" s="540"/>
      <c r="D35" s="541"/>
      <c r="E35" s="540"/>
      <c r="F35" s="541"/>
      <c r="G35" s="540"/>
      <c r="H35" s="541"/>
      <c r="I35" s="540"/>
      <c r="J35" s="541"/>
      <c r="K35" s="527" t="s">
        <v>157</v>
      </c>
      <c r="L35" s="527"/>
      <c r="M35" s="527"/>
      <c r="N35" s="527"/>
      <c r="O35" s="527"/>
      <c r="P35" s="591"/>
      <c r="Q35" s="592"/>
      <c r="R35" s="592"/>
      <c r="S35" s="592"/>
      <c r="T35" s="592"/>
      <c r="U35" s="592"/>
      <c r="V35" s="592"/>
      <c r="W35" s="592"/>
      <c r="X35" s="592"/>
      <c r="Y35" s="593"/>
      <c r="Z35" s="540"/>
      <c r="AA35" s="545"/>
      <c r="AB35" s="553"/>
      <c r="AC35" s="540"/>
      <c r="AD35" s="545"/>
      <c r="AE35" s="553"/>
      <c r="AF35" s="540"/>
      <c r="AG35" s="541"/>
      <c r="AH35" s="540"/>
      <c r="AI35" s="541"/>
      <c r="AJ35" s="540"/>
      <c r="AK35" s="541"/>
      <c r="AL35" s="540"/>
      <c r="AM35" s="541"/>
      <c r="AN35" s="540"/>
      <c r="AO35" s="541"/>
      <c r="AP35" s="540"/>
      <c r="AQ35" s="545"/>
      <c r="AR35" s="545"/>
      <c r="AS35" s="545"/>
      <c r="AT35" s="545"/>
      <c r="AU35" s="545"/>
      <c r="AV35" s="546"/>
    </row>
    <row r="36" spans="1:53" ht="17.25" customHeight="1">
      <c r="A36" s="564">
        <v>14</v>
      </c>
      <c r="B36" s="565"/>
      <c r="C36" s="528"/>
      <c r="D36" s="529"/>
      <c r="E36" s="528"/>
      <c r="F36" s="529"/>
      <c r="G36" s="528"/>
      <c r="H36" s="529"/>
      <c r="I36" s="528"/>
      <c r="J36" s="529"/>
      <c r="K36" s="559" t="s">
        <v>157</v>
      </c>
      <c r="L36" s="559"/>
      <c r="M36" s="559"/>
      <c r="N36" s="559"/>
      <c r="O36" s="559"/>
      <c r="P36" s="594"/>
      <c r="Q36" s="595"/>
      <c r="R36" s="595"/>
      <c r="S36" s="595"/>
      <c r="T36" s="595"/>
      <c r="U36" s="595"/>
      <c r="V36" s="595"/>
      <c r="W36" s="595"/>
      <c r="X36" s="595"/>
      <c r="Y36" s="596"/>
      <c r="Z36" s="528"/>
      <c r="AA36" s="551"/>
      <c r="AB36" s="552" t="s">
        <v>156</v>
      </c>
      <c r="AC36" s="528"/>
      <c r="AD36" s="551"/>
      <c r="AE36" s="552" t="s">
        <v>156</v>
      </c>
      <c r="AF36" s="528"/>
      <c r="AG36" s="529"/>
      <c r="AH36" s="528"/>
      <c r="AI36" s="529"/>
      <c r="AJ36" s="528"/>
      <c r="AK36" s="529"/>
      <c r="AL36" s="528"/>
      <c r="AM36" s="529"/>
      <c r="AN36" s="528"/>
      <c r="AO36" s="529"/>
      <c r="AP36" s="528"/>
      <c r="AQ36" s="551"/>
      <c r="AR36" s="551"/>
      <c r="AS36" s="551"/>
      <c r="AT36" s="551"/>
      <c r="AU36" s="551"/>
      <c r="AV36" s="590"/>
    </row>
    <row r="37" spans="1:53" ht="17.25" customHeight="1">
      <c r="A37" s="564"/>
      <c r="B37" s="565"/>
      <c r="C37" s="540"/>
      <c r="D37" s="541"/>
      <c r="E37" s="540"/>
      <c r="F37" s="541"/>
      <c r="G37" s="540"/>
      <c r="H37" s="541"/>
      <c r="I37" s="540"/>
      <c r="J37" s="541"/>
      <c r="K37" s="527" t="s">
        <v>157</v>
      </c>
      <c r="L37" s="527"/>
      <c r="M37" s="527"/>
      <c r="N37" s="527"/>
      <c r="O37" s="527"/>
      <c r="P37" s="597"/>
      <c r="Q37" s="598"/>
      <c r="R37" s="598"/>
      <c r="S37" s="598"/>
      <c r="T37" s="598"/>
      <c r="U37" s="598"/>
      <c r="V37" s="598"/>
      <c r="W37" s="598"/>
      <c r="X37" s="598"/>
      <c r="Y37" s="599"/>
      <c r="Z37" s="540"/>
      <c r="AA37" s="545"/>
      <c r="AB37" s="553"/>
      <c r="AC37" s="540"/>
      <c r="AD37" s="545"/>
      <c r="AE37" s="553"/>
      <c r="AF37" s="540"/>
      <c r="AG37" s="541"/>
      <c r="AH37" s="540"/>
      <c r="AI37" s="541"/>
      <c r="AJ37" s="540"/>
      <c r="AK37" s="541"/>
      <c r="AL37" s="540"/>
      <c r="AM37" s="541"/>
      <c r="AN37" s="540"/>
      <c r="AO37" s="541"/>
      <c r="AP37" s="540"/>
      <c r="AQ37" s="545"/>
      <c r="AR37" s="545"/>
      <c r="AS37" s="545"/>
      <c r="AT37" s="545"/>
      <c r="AU37" s="545"/>
      <c r="AV37" s="546"/>
    </row>
    <row r="38" spans="1:53" ht="17.25" customHeight="1">
      <c r="A38" s="564">
        <v>15</v>
      </c>
      <c r="B38" s="565"/>
      <c r="C38" s="528"/>
      <c r="D38" s="529"/>
      <c r="E38" s="528"/>
      <c r="F38" s="529"/>
      <c r="G38" s="528"/>
      <c r="H38" s="529"/>
      <c r="I38" s="528"/>
      <c r="J38" s="529"/>
      <c r="K38" s="559" t="s">
        <v>157</v>
      </c>
      <c r="L38" s="559"/>
      <c r="M38" s="559"/>
      <c r="N38" s="559"/>
      <c r="O38" s="559"/>
      <c r="P38" s="594"/>
      <c r="Q38" s="595"/>
      <c r="R38" s="595"/>
      <c r="S38" s="595"/>
      <c r="T38" s="595"/>
      <c r="U38" s="595"/>
      <c r="V38" s="595"/>
      <c r="W38" s="595"/>
      <c r="X38" s="595"/>
      <c r="Y38" s="596"/>
      <c r="Z38" s="528"/>
      <c r="AA38" s="551"/>
      <c r="AB38" s="552" t="s">
        <v>156</v>
      </c>
      <c r="AC38" s="528"/>
      <c r="AD38" s="551"/>
      <c r="AE38" s="552" t="s">
        <v>156</v>
      </c>
      <c r="AF38" s="528"/>
      <c r="AG38" s="529"/>
      <c r="AH38" s="528"/>
      <c r="AI38" s="529"/>
      <c r="AJ38" s="528"/>
      <c r="AK38" s="529"/>
      <c r="AL38" s="528"/>
      <c r="AM38" s="529"/>
      <c r="AN38" s="528"/>
      <c r="AO38" s="529"/>
      <c r="AP38" s="528"/>
      <c r="AQ38" s="551"/>
      <c r="AR38" s="551"/>
      <c r="AS38" s="551"/>
      <c r="AT38" s="551"/>
      <c r="AU38" s="551"/>
      <c r="AV38" s="590"/>
    </row>
    <row r="39" spans="1:53" ht="17.25" customHeight="1">
      <c r="A39" s="564"/>
      <c r="B39" s="565"/>
      <c r="C39" s="540"/>
      <c r="D39" s="541"/>
      <c r="E39" s="540"/>
      <c r="F39" s="541"/>
      <c r="G39" s="540"/>
      <c r="H39" s="541"/>
      <c r="I39" s="540"/>
      <c r="J39" s="541"/>
      <c r="K39" s="527" t="s">
        <v>157</v>
      </c>
      <c r="L39" s="527"/>
      <c r="M39" s="527"/>
      <c r="N39" s="527"/>
      <c r="O39" s="527"/>
      <c r="P39" s="597"/>
      <c r="Q39" s="598"/>
      <c r="R39" s="598"/>
      <c r="S39" s="598"/>
      <c r="T39" s="598"/>
      <c r="U39" s="598"/>
      <c r="V39" s="598"/>
      <c r="W39" s="598"/>
      <c r="X39" s="598"/>
      <c r="Y39" s="599"/>
      <c r="Z39" s="540"/>
      <c r="AA39" s="545"/>
      <c r="AB39" s="553"/>
      <c r="AC39" s="540"/>
      <c r="AD39" s="545"/>
      <c r="AE39" s="553"/>
      <c r="AF39" s="540"/>
      <c r="AG39" s="541"/>
      <c r="AH39" s="540"/>
      <c r="AI39" s="541"/>
      <c r="AJ39" s="540"/>
      <c r="AK39" s="541"/>
      <c r="AL39" s="540"/>
      <c r="AM39" s="541"/>
      <c r="AN39" s="540"/>
      <c r="AO39" s="541"/>
      <c r="AP39" s="540"/>
      <c r="AQ39" s="545"/>
      <c r="AR39" s="545"/>
      <c r="AS39" s="545"/>
      <c r="AT39" s="545"/>
      <c r="AU39" s="545"/>
      <c r="AV39" s="546"/>
    </row>
    <row r="40" spans="1:53" ht="17.25" customHeight="1">
      <c r="A40" s="564">
        <v>16</v>
      </c>
      <c r="B40" s="565"/>
      <c r="C40" s="528"/>
      <c r="D40" s="529"/>
      <c r="E40" s="528"/>
      <c r="F40" s="529"/>
      <c r="G40" s="528"/>
      <c r="H40" s="529"/>
      <c r="I40" s="528"/>
      <c r="J40" s="529"/>
      <c r="K40" s="559" t="s">
        <v>157</v>
      </c>
      <c r="L40" s="559"/>
      <c r="M40" s="559"/>
      <c r="N40" s="559"/>
      <c r="O40" s="559"/>
      <c r="P40" s="594"/>
      <c r="Q40" s="595"/>
      <c r="R40" s="595"/>
      <c r="S40" s="595"/>
      <c r="T40" s="595"/>
      <c r="U40" s="595"/>
      <c r="V40" s="595"/>
      <c r="W40" s="595"/>
      <c r="X40" s="595"/>
      <c r="Y40" s="596"/>
      <c r="Z40" s="528"/>
      <c r="AA40" s="551"/>
      <c r="AB40" s="552" t="s">
        <v>156</v>
      </c>
      <c r="AC40" s="528"/>
      <c r="AD40" s="551"/>
      <c r="AE40" s="552" t="s">
        <v>156</v>
      </c>
      <c r="AF40" s="528"/>
      <c r="AG40" s="529"/>
      <c r="AH40" s="528"/>
      <c r="AI40" s="529"/>
      <c r="AJ40" s="528"/>
      <c r="AK40" s="529"/>
      <c r="AL40" s="528"/>
      <c r="AM40" s="529"/>
      <c r="AN40" s="528"/>
      <c r="AO40" s="529"/>
      <c r="AP40" s="528"/>
      <c r="AQ40" s="551"/>
      <c r="AR40" s="551"/>
      <c r="AS40" s="551"/>
      <c r="AT40" s="551"/>
      <c r="AU40" s="551"/>
      <c r="AV40" s="590"/>
    </row>
    <row r="41" spans="1:53" ht="17.25" customHeight="1">
      <c r="A41" s="564"/>
      <c r="B41" s="565"/>
      <c r="C41" s="540"/>
      <c r="D41" s="541"/>
      <c r="E41" s="540"/>
      <c r="F41" s="541"/>
      <c r="G41" s="540"/>
      <c r="H41" s="541"/>
      <c r="I41" s="540"/>
      <c r="J41" s="541"/>
      <c r="K41" s="527" t="s">
        <v>157</v>
      </c>
      <c r="L41" s="527"/>
      <c r="M41" s="527"/>
      <c r="N41" s="527"/>
      <c r="O41" s="527"/>
      <c r="P41" s="597"/>
      <c r="Q41" s="598"/>
      <c r="R41" s="598"/>
      <c r="S41" s="598"/>
      <c r="T41" s="598"/>
      <c r="U41" s="598"/>
      <c r="V41" s="598"/>
      <c r="W41" s="598"/>
      <c r="X41" s="598"/>
      <c r="Y41" s="599"/>
      <c r="Z41" s="540"/>
      <c r="AA41" s="545"/>
      <c r="AB41" s="553"/>
      <c r="AC41" s="540"/>
      <c r="AD41" s="545"/>
      <c r="AE41" s="553"/>
      <c r="AF41" s="540"/>
      <c r="AG41" s="541"/>
      <c r="AH41" s="540"/>
      <c r="AI41" s="541"/>
      <c r="AJ41" s="540"/>
      <c r="AK41" s="541"/>
      <c r="AL41" s="540"/>
      <c r="AM41" s="541"/>
      <c r="AN41" s="540"/>
      <c r="AO41" s="541"/>
      <c r="AP41" s="540"/>
      <c r="AQ41" s="545"/>
      <c r="AR41" s="545"/>
      <c r="AS41" s="545"/>
      <c r="AT41" s="545"/>
      <c r="AU41" s="545"/>
      <c r="AV41" s="546"/>
    </row>
    <row r="42" spans="1:53" ht="17.25" customHeight="1">
      <c r="A42" s="564">
        <v>17</v>
      </c>
      <c r="B42" s="565"/>
      <c r="C42" s="528"/>
      <c r="D42" s="529"/>
      <c r="E42" s="528"/>
      <c r="F42" s="529"/>
      <c r="G42" s="528"/>
      <c r="H42" s="529"/>
      <c r="I42" s="528"/>
      <c r="J42" s="529"/>
      <c r="K42" s="559" t="s">
        <v>157</v>
      </c>
      <c r="L42" s="559"/>
      <c r="M42" s="559"/>
      <c r="N42" s="559"/>
      <c r="O42" s="559"/>
      <c r="P42" s="594"/>
      <c r="Q42" s="595"/>
      <c r="R42" s="595"/>
      <c r="S42" s="595"/>
      <c r="T42" s="595"/>
      <c r="U42" s="595"/>
      <c r="V42" s="595"/>
      <c r="W42" s="595"/>
      <c r="X42" s="595"/>
      <c r="Y42" s="596"/>
      <c r="Z42" s="528"/>
      <c r="AA42" s="551"/>
      <c r="AB42" s="552" t="s">
        <v>156</v>
      </c>
      <c r="AC42" s="528"/>
      <c r="AD42" s="551"/>
      <c r="AE42" s="552" t="s">
        <v>156</v>
      </c>
      <c r="AF42" s="528"/>
      <c r="AG42" s="529"/>
      <c r="AH42" s="528"/>
      <c r="AI42" s="529"/>
      <c r="AJ42" s="528"/>
      <c r="AK42" s="529"/>
      <c r="AL42" s="528"/>
      <c r="AM42" s="529"/>
      <c r="AN42" s="528"/>
      <c r="AO42" s="529"/>
      <c r="AP42" s="528"/>
      <c r="AQ42" s="551"/>
      <c r="AR42" s="551"/>
      <c r="AS42" s="551"/>
      <c r="AT42" s="551"/>
      <c r="AU42" s="551"/>
      <c r="AV42" s="590"/>
    </row>
    <row r="43" spans="1:53" ht="17.25" customHeight="1">
      <c r="A43" s="564"/>
      <c r="B43" s="565"/>
      <c r="C43" s="540"/>
      <c r="D43" s="541"/>
      <c r="E43" s="540"/>
      <c r="F43" s="541"/>
      <c r="G43" s="540"/>
      <c r="H43" s="541"/>
      <c r="I43" s="540"/>
      <c r="J43" s="541"/>
      <c r="K43" s="527" t="s">
        <v>157</v>
      </c>
      <c r="L43" s="527"/>
      <c r="M43" s="527"/>
      <c r="N43" s="527"/>
      <c r="O43" s="527"/>
      <c r="P43" s="597"/>
      <c r="Q43" s="598"/>
      <c r="R43" s="598"/>
      <c r="S43" s="598"/>
      <c r="T43" s="598"/>
      <c r="U43" s="598"/>
      <c r="V43" s="598"/>
      <c r="W43" s="598"/>
      <c r="X43" s="598"/>
      <c r="Y43" s="599"/>
      <c r="Z43" s="540"/>
      <c r="AA43" s="545"/>
      <c r="AB43" s="553"/>
      <c r="AC43" s="540"/>
      <c r="AD43" s="545"/>
      <c r="AE43" s="553"/>
      <c r="AF43" s="540"/>
      <c r="AG43" s="541"/>
      <c r="AH43" s="540"/>
      <c r="AI43" s="541"/>
      <c r="AJ43" s="540"/>
      <c r="AK43" s="541"/>
      <c r="AL43" s="540"/>
      <c r="AM43" s="541"/>
      <c r="AN43" s="540"/>
      <c r="AO43" s="541"/>
      <c r="AP43" s="540"/>
      <c r="AQ43" s="545"/>
      <c r="AR43" s="545"/>
      <c r="AS43" s="545"/>
      <c r="AT43" s="545"/>
      <c r="AU43" s="545"/>
      <c r="AV43" s="546"/>
    </row>
    <row r="44" spans="1:53" ht="17.25" customHeight="1">
      <c r="A44" s="564">
        <v>18</v>
      </c>
      <c r="B44" s="565"/>
      <c r="C44" s="528"/>
      <c r="D44" s="529"/>
      <c r="E44" s="528"/>
      <c r="F44" s="529"/>
      <c r="G44" s="528"/>
      <c r="H44" s="529"/>
      <c r="I44" s="528"/>
      <c r="J44" s="529"/>
      <c r="K44" s="559" t="s">
        <v>157</v>
      </c>
      <c r="L44" s="559"/>
      <c r="M44" s="559"/>
      <c r="N44" s="559"/>
      <c r="O44" s="559"/>
      <c r="P44" s="594"/>
      <c r="Q44" s="595"/>
      <c r="R44" s="595"/>
      <c r="S44" s="595"/>
      <c r="T44" s="595"/>
      <c r="U44" s="595"/>
      <c r="V44" s="595"/>
      <c r="W44" s="595"/>
      <c r="X44" s="595"/>
      <c r="Y44" s="596"/>
      <c r="Z44" s="528"/>
      <c r="AA44" s="551"/>
      <c r="AB44" s="552" t="s">
        <v>156</v>
      </c>
      <c r="AC44" s="528"/>
      <c r="AD44" s="551"/>
      <c r="AE44" s="552" t="s">
        <v>156</v>
      </c>
      <c r="AF44" s="528"/>
      <c r="AG44" s="529"/>
      <c r="AH44" s="528"/>
      <c r="AI44" s="529"/>
      <c r="AJ44" s="528"/>
      <c r="AK44" s="529"/>
      <c r="AL44" s="528"/>
      <c r="AM44" s="529"/>
      <c r="AN44" s="528"/>
      <c r="AO44" s="529"/>
      <c r="AP44" s="528"/>
      <c r="AQ44" s="551"/>
      <c r="AR44" s="551"/>
      <c r="AS44" s="551"/>
      <c r="AT44" s="551"/>
      <c r="AU44" s="551"/>
      <c r="AV44" s="590"/>
    </row>
    <row r="45" spans="1:53" ht="17.25" customHeight="1" thickBot="1">
      <c r="A45" s="564"/>
      <c r="B45" s="565"/>
      <c r="C45" s="600"/>
      <c r="D45" s="603"/>
      <c r="E45" s="600"/>
      <c r="F45" s="603"/>
      <c r="G45" s="600"/>
      <c r="H45" s="603"/>
      <c r="I45" s="600"/>
      <c r="J45" s="603"/>
      <c r="K45" s="607" t="s">
        <v>157</v>
      </c>
      <c r="L45" s="607"/>
      <c r="M45" s="607"/>
      <c r="N45" s="607"/>
      <c r="O45" s="607"/>
      <c r="P45" s="604"/>
      <c r="Q45" s="605"/>
      <c r="R45" s="605"/>
      <c r="S45" s="605"/>
      <c r="T45" s="605"/>
      <c r="U45" s="605"/>
      <c r="V45" s="605"/>
      <c r="W45" s="605"/>
      <c r="X45" s="605"/>
      <c r="Y45" s="606"/>
      <c r="Z45" s="600"/>
      <c r="AA45" s="601"/>
      <c r="AB45" s="589"/>
      <c r="AC45" s="600"/>
      <c r="AD45" s="601"/>
      <c r="AE45" s="589"/>
      <c r="AF45" s="600"/>
      <c r="AG45" s="603"/>
      <c r="AH45" s="600"/>
      <c r="AI45" s="603"/>
      <c r="AJ45" s="600"/>
      <c r="AK45" s="603"/>
      <c r="AL45" s="600"/>
      <c r="AM45" s="603"/>
      <c r="AN45" s="600"/>
      <c r="AO45" s="603"/>
      <c r="AP45" s="600"/>
      <c r="AQ45" s="601"/>
      <c r="AR45" s="601"/>
      <c r="AS45" s="601"/>
      <c r="AT45" s="601"/>
      <c r="AU45" s="601"/>
      <c r="AV45" s="602"/>
    </row>
    <row r="46" spans="1:53" ht="7.5" customHeight="1">
      <c r="A46" s="81"/>
      <c r="B46" s="81"/>
      <c r="C46" s="82"/>
      <c r="D46" s="82"/>
    </row>
    <row r="47" spans="1:53" s="47" customFormat="1" ht="14.25" customHeight="1">
      <c r="A47" s="83" t="s">
        <v>17</v>
      </c>
      <c r="B47" s="84"/>
      <c r="C47" s="85" t="s">
        <v>208</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92"/>
    </row>
    <row r="48" spans="1:53" s="47" customFormat="1" ht="14.25" customHeight="1">
      <c r="A48" s="56" t="s">
        <v>17</v>
      </c>
      <c r="B48" s="55"/>
      <c r="C48" s="47" t="s">
        <v>81</v>
      </c>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row>
    <row r="49" spans="1:4" s="53" customFormat="1" ht="14.25" customHeight="1">
      <c r="A49" s="86"/>
      <c r="B49" s="86"/>
    </row>
    <row r="50" spans="1:4" ht="18.75" customHeight="1">
      <c r="A50" s="87"/>
      <c r="B50" s="87"/>
      <c r="C50" s="88"/>
      <c r="D50" s="88"/>
    </row>
    <row r="51" spans="1:4" ht="18.75" customHeight="1">
      <c r="A51" s="81"/>
      <c r="B51" s="81"/>
      <c r="C51" s="87"/>
      <c r="D51" s="87"/>
    </row>
    <row r="52" spans="1:4" ht="18.75" customHeight="1">
      <c r="A52" s="81"/>
      <c r="B52" s="81"/>
      <c r="C52" s="88"/>
      <c r="D52" s="88"/>
    </row>
    <row r="53" spans="1:4" ht="18.75" customHeight="1">
      <c r="A53" s="81"/>
      <c r="B53" s="81"/>
      <c r="C53" s="88"/>
      <c r="D53" s="88"/>
    </row>
    <row r="54" spans="1:4" ht="18.75" customHeight="1">
      <c r="A54" s="81"/>
      <c r="B54" s="81"/>
      <c r="C54" s="87"/>
      <c r="D54" s="87"/>
    </row>
    <row r="55" spans="1:4" ht="14.4">
      <c r="A55" s="81"/>
      <c r="B55" s="81"/>
      <c r="C55" s="88"/>
      <c r="D55" s="88"/>
    </row>
    <row r="56" spans="1:4" ht="14.4">
      <c r="A56" s="89"/>
      <c r="B56" s="89"/>
      <c r="C56" s="87"/>
      <c r="D56" s="87"/>
    </row>
    <row r="57" spans="1:4" ht="14.4">
      <c r="A57" s="81"/>
      <c r="B57" s="81"/>
      <c r="C57" s="87"/>
      <c r="D57" s="87"/>
    </row>
    <row r="58" spans="1:4" ht="14.4">
      <c r="A58" s="81"/>
      <c r="B58" s="81"/>
      <c r="C58" s="88"/>
      <c r="D58" s="88"/>
    </row>
    <row r="59" spans="1:4" ht="14.4">
      <c r="A59" s="81"/>
      <c r="B59" s="81"/>
      <c r="C59" s="88"/>
      <c r="D59" s="88"/>
    </row>
    <row r="60" spans="1:4" ht="14.4">
      <c r="A60" s="81"/>
      <c r="B60" s="81"/>
      <c r="C60" s="88"/>
      <c r="D60" s="88"/>
    </row>
    <row r="61" spans="1:4" ht="14.4">
      <c r="A61" s="81"/>
      <c r="B61" s="81"/>
      <c r="C61" s="88"/>
      <c r="D61" s="88"/>
    </row>
    <row r="62" spans="1:4" ht="14.4">
      <c r="A62" s="81"/>
      <c r="B62" s="81"/>
      <c r="C62" s="88"/>
      <c r="D62" s="88"/>
    </row>
    <row r="63" spans="1:4" ht="13.8">
      <c r="A63" s="93"/>
      <c r="B63" s="93"/>
    </row>
  </sheetData>
  <mergeCells count="368">
    <mergeCell ref="A44:B45"/>
    <mergeCell ref="C44:D45"/>
    <mergeCell ref="E44:F45"/>
    <mergeCell ref="G44:H45"/>
    <mergeCell ref="I44:J45"/>
    <mergeCell ref="AC44:AD45"/>
    <mergeCell ref="P44:Y45"/>
    <mergeCell ref="AB44:AB45"/>
    <mergeCell ref="K44:O44"/>
    <mergeCell ref="K45:O45"/>
    <mergeCell ref="AP44:AV45"/>
    <mergeCell ref="Z44:AA45"/>
    <mergeCell ref="AF44:AG45"/>
    <mergeCell ref="AH44:AI45"/>
    <mergeCell ref="AJ44:AK45"/>
    <mergeCell ref="AL44:AM45"/>
    <mergeCell ref="AN44:AO45"/>
    <mergeCell ref="AF40:AG41"/>
    <mergeCell ref="I40:J41"/>
    <mergeCell ref="AC40:AD41"/>
    <mergeCell ref="P40:Y41"/>
    <mergeCell ref="Z40:AA41"/>
    <mergeCell ref="AB40:AB41"/>
    <mergeCell ref="K40:O40"/>
    <mergeCell ref="K41:O41"/>
    <mergeCell ref="K42:O42"/>
    <mergeCell ref="K43:O43"/>
    <mergeCell ref="AE42:AE43"/>
    <mergeCell ref="AJ40:AK41"/>
    <mergeCell ref="AL40:AM41"/>
    <mergeCell ref="AN40:AO41"/>
    <mergeCell ref="AP40:AV41"/>
    <mergeCell ref="AF42:AG43"/>
    <mergeCell ref="AH42:AI43"/>
    <mergeCell ref="AJ42:AK43"/>
    <mergeCell ref="AL42:AM43"/>
    <mergeCell ref="AN42:AO43"/>
    <mergeCell ref="AP42:AV43"/>
    <mergeCell ref="A40:B41"/>
    <mergeCell ref="C40:D41"/>
    <mergeCell ref="E40:F41"/>
    <mergeCell ref="G40:H41"/>
    <mergeCell ref="AE40:AE41"/>
    <mergeCell ref="AH40:AI41"/>
    <mergeCell ref="A42:B43"/>
    <mergeCell ref="C42:D43"/>
    <mergeCell ref="E42:F43"/>
    <mergeCell ref="G42:H43"/>
    <mergeCell ref="I42:J43"/>
    <mergeCell ref="AC42:AD43"/>
    <mergeCell ref="P42:Y43"/>
    <mergeCell ref="Z42:AA43"/>
    <mergeCell ref="AB42:AB43"/>
    <mergeCell ref="AJ36:AK37"/>
    <mergeCell ref="AL36:AM37"/>
    <mergeCell ref="AN36:AO37"/>
    <mergeCell ref="AP36:AV37"/>
    <mergeCell ref="A38:B39"/>
    <mergeCell ref="C38:D39"/>
    <mergeCell ref="E38:F39"/>
    <mergeCell ref="G38:H39"/>
    <mergeCell ref="I38:J39"/>
    <mergeCell ref="AC38:AD39"/>
    <mergeCell ref="P38:Y39"/>
    <mergeCell ref="Z38:AA39"/>
    <mergeCell ref="AB38:AB39"/>
    <mergeCell ref="K39:O39"/>
    <mergeCell ref="AF38:AG39"/>
    <mergeCell ref="AH38:AI39"/>
    <mergeCell ref="AJ38:AK39"/>
    <mergeCell ref="AL38:AM39"/>
    <mergeCell ref="AN38:AO39"/>
    <mergeCell ref="AP38:AV39"/>
    <mergeCell ref="A36:B37"/>
    <mergeCell ref="C36:D37"/>
    <mergeCell ref="E36:F37"/>
    <mergeCell ref="G36:H37"/>
    <mergeCell ref="I36:J37"/>
    <mergeCell ref="AC36:AD37"/>
    <mergeCell ref="P36:Y37"/>
    <mergeCell ref="Z36:AA37"/>
    <mergeCell ref="AB36:AB37"/>
    <mergeCell ref="AF32:AG33"/>
    <mergeCell ref="AH32:AI33"/>
    <mergeCell ref="AC32:AD33"/>
    <mergeCell ref="P32:Y33"/>
    <mergeCell ref="Z32:AA33"/>
    <mergeCell ref="AB32:AB33"/>
    <mergeCell ref="K34:O34"/>
    <mergeCell ref="K35:O35"/>
    <mergeCell ref="K36:O36"/>
    <mergeCell ref="K37:O37"/>
    <mergeCell ref="AF36:AG37"/>
    <mergeCell ref="AH36:AI37"/>
    <mergeCell ref="AJ32:AK33"/>
    <mergeCell ref="AL32:AM33"/>
    <mergeCell ref="AN32:AO33"/>
    <mergeCell ref="AP32:AV33"/>
    <mergeCell ref="A34:B35"/>
    <mergeCell ref="C34:D35"/>
    <mergeCell ref="E34:F35"/>
    <mergeCell ref="G34:H35"/>
    <mergeCell ref="I34:J35"/>
    <mergeCell ref="AC34:AD35"/>
    <mergeCell ref="P34:Y35"/>
    <mergeCell ref="Z34:AA35"/>
    <mergeCell ref="AB34:AB35"/>
    <mergeCell ref="AF34:AG35"/>
    <mergeCell ref="AH34:AI35"/>
    <mergeCell ref="AJ34:AK35"/>
    <mergeCell ref="AL34:AM35"/>
    <mergeCell ref="AN34:AO35"/>
    <mergeCell ref="AP34:AV35"/>
    <mergeCell ref="A32:B33"/>
    <mergeCell ref="C32:D33"/>
    <mergeCell ref="E32:F33"/>
    <mergeCell ref="G32:H33"/>
    <mergeCell ref="I32:J33"/>
    <mergeCell ref="AJ28:AK29"/>
    <mergeCell ref="AL28:AM29"/>
    <mergeCell ref="AN28:AO29"/>
    <mergeCell ref="AP28:AV29"/>
    <mergeCell ref="A30:B31"/>
    <mergeCell ref="C30:D31"/>
    <mergeCell ref="E30:F31"/>
    <mergeCell ref="G30:H31"/>
    <mergeCell ref="I30:J31"/>
    <mergeCell ref="AC30:AD31"/>
    <mergeCell ref="P30:Y31"/>
    <mergeCell ref="Z30:AA31"/>
    <mergeCell ref="AB30:AB31"/>
    <mergeCell ref="AF30:AG31"/>
    <mergeCell ref="AH30:AI31"/>
    <mergeCell ref="AJ30:AK31"/>
    <mergeCell ref="AL30:AM31"/>
    <mergeCell ref="AN30:AO31"/>
    <mergeCell ref="AP30:AV31"/>
    <mergeCell ref="A28:B29"/>
    <mergeCell ref="C28:D29"/>
    <mergeCell ref="E28:F29"/>
    <mergeCell ref="G28:H29"/>
    <mergeCell ref="I28:J29"/>
    <mergeCell ref="AJ26:AK27"/>
    <mergeCell ref="AL26:AM27"/>
    <mergeCell ref="AN26:AO27"/>
    <mergeCell ref="AP26:AV27"/>
    <mergeCell ref="A24:B25"/>
    <mergeCell ref="C24:D25"/>
    <mergeCell ref="E24:F25"/>
    <mergeCell ref="G24:H25"/>
    <mergeCell ref="A26:B27"/>
    <mergeCell ref="C26:D27"/>
    <mergeCell ref="E26:F27"/>
    <mergeCell ref="G26:H27"/>
    <mergeCell ref="I26:J27"/>
    <mergeCell ref="AC26:AD27"/>
    <mergeCell ref="P26:Y27"/>
    <mergeCell ref="Z26:AA27"/>
    <mergeCell ref="AB26:AB27"/>
    <mergeCell ref="K27:O27"/>
    <mergeCell ref="AF24:AG25"/>
    <mergeCell ref="AH24:AI25"/>
    <mergeCell ref="I24:J25"/>
    <mergeCell ref="AC24:AD25"/>
    <mergeCell ref="P24:Y25"/>
    <mergeCell ref="Z24:AA25"/>
    <mergeCell ref="E20:F21"/>
    <mergeCell ref="G20:H21"/>
    <mergeCell ref="I20:J21"/>
    <mergeCell ref="AC20:AD21"/>
    <mergeCell ref="AJ24:AK25"/>
    <mergeCell ref="AL24:AM25"/>
    <mergeCell ref="AN24:AO25"/>
    <mergeCell ref="AP24:AV25"/>
    <mergeCell ref="AJ20:AK21"/>
    <mergeCell ref="P20:Y21"/>
    <mergeCell ref="Z20:AA21"/>
    <mergeCell ref="AB20:AB21"/>
    <mergeCell ref="AB24:AB25"/>
    <mergeCell ref="K20:O20"/>
    <mergeCell ref="K21:O21"/>
    <mergeCell ref="AE20:AE21"/>
    <mergeCell ref="AF20:AG21"/>
    <mergeCell ref="AH20:AI21"/>
    <mergeCell ref="AJ16:AK17"/>
    <mergeCell ref="P16:Y17"/>
    <mergeCell ref="Z16:AA17"/>
    <mergeCell ref="AB16:AB17"/>
    <mergeCell ref="AL20:AM21"/>
    <mergeCell ref="AN20:AO21"/>
    <mergeCell ref="AP20:AV21"/>
    <mergeCell ref="A22:B23"/>
    <mergeCell ref="C22:D23"/>
    <mergeCell ref="E22:F23"/>
    <mergeCell ref="G22:H23"/>
    <mergeCell ref="I22:J23"/>
    <mergeCell ref="AC22:AD23"/>
    <mergeCell ref="P22:Y23"/>
    <mergeCell ref="Z22:AA23"/>
    <mergeCell ref="AB22:AB23"/>
    <mergeCell ref="AF22:AG23"/>
    <mergeCell ref="AH22:AI23"/>
    <mergeCell ref="AJ22:AK23"/>
    <mergeCell ref="AL22:AM23"/>
    <mergeCell ref="AN22:AO23"/>
    <mergeCell ref="AP22:AV23"/>
    <mergeCell ref="A20:B21"/>
    <mergeCell ref="C20:D21"/>
    <mergeCell ref="AL16:AM17"/>
    <mergeCell ref="AN16:AO17"/>
    <mergeCell ref="AP16:AV17"/>
    <mergeCell ref="A18:B19"/>
    <mergeCell ref="C18:D19"/>
    <mergeCell ref="E18:F19"/>
    <mergeCell ref="G18:H19"/>
    <mergeCell ref="I18:J19"/>
    <mergeCell ref="AC18:AD19"/>
    <mergeCell ref="P18:Y19"/>
    <mergeCell ref="Z18:AA19"/>
    <mergeCell ref="AB18:AB19"/>
    <mergeCell ref="AF18:AG19"/>
    <mergeCell ref="AH18:AI19"/>
    <mergeCell ref="AJ18:AK19"/>
    <mergeCell ref="AL18:AM19"/>
    <mergeCell ref="AN18:AO19"/>
    <mergeCell ref="AP18:AV19"/>
    <mergeCell ref="A16:B17"/>
    <mergeCell ref="C16:D17"/>
    <mergeCell ref="E16:F17"/>
    <mergeCell ref="G16:H17"/>
    <mergeCell ref="I16:J17"/>
    <mergeCell ref="AC16:AD17"/>
    <mergeCell ref="AN12:AO13"/>
    <mergeCell ref="AP12:AV13"/>
    <mergeCell ref="A14:B15"/>
    <mergeCell ref="C14:D15"/>
    <mergeCell ref="E14:F15"/>
    <mergeCell ref="G14:H15"/>
    <mergeCell ref="I14:J15"/>
    <mergeCell ref="AC14:AD15"/>
    <mergeCell ref="P14:Y15"/>
    <mergeCell ref="Z14:AA15"/>
    <mergeCell ref="AB14:AB15"/>
    <mergeCell ref="K15:O15"/>
    <mergeCell ref="AF14:AG15"/>
    <mergeCell ref="AH14:AI15"/>
    <mergeCell ref="AJ14:AK15"/>
    <mergeCell ref="AL14:AM15"/>
    <mergeCell ref="AN14:AO15"/>
    <mergeCell ref="AP14:AV15"/>
    <mergeCell ref="AF12:AG13"/>
    <mergeCell ref="AH12:AI13"/>
    <mergeCell ref="K14:O14"/>
    <mergeCell ref="AE14:AE15"/>
    <mergeCell ref="K38:O38"/>
    <mergeCell ref="K29:O29"/>
    <mergeCell ref="K30:O30"/>
    <mergeCell ref="K31:O31"/>
    <mergeCell ref="K32:O32"/>
    <mergeCell ref="K33:O33"/>
    <mergeCell ref="K22:O22"/>
    <mergeCell ref="K23:O23"/>
    <mergeCell ref="K24:O24"/>
    <mergeCell ref="K25:O25"/>
    <mergeCell ref="K26:O26"/>
    <mergeCell ref="AC28:AD29"/>
    <mergeCell ref="P28:Y29"/>
    <mergeCell ref="Z28:AA29"/>
    <mergeCell ref="AB28:AB29"/>
    <mergeCell ref="K28:O28"/>
    <mergeCell ref="AF28:AG29"/>
    <mergeCell ref="AH28:AI29"/>
    <mergeCell ref="AF26:AG27"/>
    <mergeCell ref="AH26:AI27"/>
    <mergeCell ref="AE44:AE45"/>
    <mergeCell ref="AE22:AE23"/>
    <mergeCell ref="AE24:AE25"/>
    <mergeCell ref="AE26:AE27"/>
    <mergeCell ref="AE28:AE29"/>
    <mergeCell ref="AE30:AE31"/>
    <mergeCell ref="AE32:AE33"/>
    <mergeCell ref="AE34:AE35"/>
    <mergeCell ref="AE36:AE37"/>
    <mergeCell ref="AE38:AE39"/>
    <mergeCell ref="A8:B9"/>
    <mergeCell ref="C8:D9"/>
    <mergeCell ref="E8:F9"/>
    <mergeCell ref="G8:H9"/>
    <mergeCell ref="I8:J9"/>
    <mergeCell ref="C6:J6"/>
    <mergeCell ref="K6:O6"/>
    <mergeCell ref="P8:Y9"/>
    <mergeCell ref="C7:D7"/>
    <mergeCell ref="E7:F7"/>
    <mergeCell ref="G7:H7"/>
    <mergeCell ref="I7:J7"/>
    <mergeCell ref="P6:Y7"/>
    <mergeCell ref="A10:B11"/>
    <mergeCell ref="C10:D11"/>
    <mergeCell ref="E10:F11"/>
    <mergeCell ref="G10:H11"/>
    <mergeCell ref="I10:J11"/>
    <mergeCell ref="AC10:AD11"/>
    <mergeCell ref="P10:Y11"/>
    <mergeCell ref="Z10:AA11"/>
    <mergeCell ref="A12:B13"/>
    <mergeCell ref="C12:D13"/>
    <mergeCell ref="AF16:AG17"/>
    <mergeCell ref="E12:F13"/>
    <mergeCell ref="G12:H13"/>
    <mergeCell ref="I12:J13"/>
    <mergeCell ref="AC12:AD13"/>
    <mergeCell ref="AE8:AE9"/>
    <mergeCell ref="AE10:AE11"/>
    <mergeCell ref="K12:O12"/>
    <mergeCell ref="K13:O13"/>
    <mergeCell ref="AE12:AE13"/>
    <mergeCell ref="AB8:AB9"/>
    <mergeCell ref="AB10:AB11"/>
    <mergeCell ref="AC8:AD9"/>
    <mergeCell ref="Z8:AA9"/>
    <mergeCell ref="K8:O8"/>
    <mergeCell ref="K9:O9"/>
    <mergeCell ref="K10:O10"/>
    <mergeCell ref="K17:O17"/>
    <mergeCell ref="K18:O18"/>
    <mergeCell ref="K16:O16"/>
    <mergeCell ref="K19:O19"/>
    <mergeCell ref="AN8:AO9"/>
    <mergeCell ref="AP8:AV9"/>
    <mergeCell ref="AF10:AG11"/>
    <mergeCell ref="AH10:AI11"/>
    <mergeCell ref="AJ10:AK11"/>
    <mergeCell ref="AL10:AM11"/>
    <mergeCell ref="AN10:AO11"/>
    <mergeCell ref="AP10:AV11"/>
    <mergeCell ref="AF8:AG9"/>
    <mergeCell ref="AH8:AI9"/>
    <mergeCell ref="AJ8:AK9"/>
    <mergeCell ref="AL8:AM9"/>
    <mergeCell ref="K11:O11"/>
    <mergeCell ref="P12:Y13"/>
    <mergeCell ref="Z12:AA13"/>
    <mergeCell ref="AB12:AB13"/>
    <mergeCell ref="AH16:AI17"/>
    <mergeCell ref="AE16:AE17"/>
    <mergeCell ref="AE18:AE19"/>
    <mergeCell ref="AJ12:AK13"/>
    <mergeCell ref="AL12:AM13"/>
    <mergeCell ref="AF7:AG7"/>
    <mergeCell ref="AH7:AI7"/>
    <mergeCell ref="AS1:AV1"/>
    <mergeCell ref="A2:AV2"/>
    <mergeCell ref="C4:H4"/>
    <mergeCell ref="I4:Y4"/>
    <mergeCell ref="Z4:AE4"/>
    <mergeCell ref="AF4:AT4"/>
    <mergeCell ref="Z6:AE6"/>
    <mergeCell ref="AF6:AO6"/>
    <mergeCell ref="AP6:AV6"/>
    <mergeCell ref="AJ7:AK7"/>
    <mergeCell ref="AL7:AM7"/>
    <mergeCell ref="AN7:AO7"/>
    <mergeCell ref="AP7:AV7"/>
    <mergeCell ref="A6:B7"/>
    <mergeCell ref="K7:O7"/>
    <mergeCell ref="Z7:AB7"/>
    <mergeCell ref="AC7:AE7"/>
  </mergeCells>
  <phoneticPr fontId="57"/>
  <pageMargins left="0.5" right="0.35972222222222222" top="0.43958333333333333" bottom="0.19652777777777777" header="0.27500000000000002" footer="0.1965277777777777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J80"/>
  <sheetViews>
    <sheetView workbookViewId="0">
      <selection sqref="A1:C1"/>
    </sheetView>
  </sheetViews>
  <sheetFormatPr defaultColWidth="9" defaultRowHeight="13.2"/>
  <cols>
    <col min="1" max="31" width="3" style="48" customWidth="1"/>
    <col min="32" max="36" width="4.44140625" style="48" customWidth="1"/>
    <col min="37" max="16384" width="9" style="48"/>
  </cols>
  <sheetData>
    <row r="1" spans="1:32" s="45" customFormat="1" ht="18.75" customHeight="1">
      <c r="A1" s="631" t="s">
        <v>322</v>
      </c>
      <c r="B1" s="631"/>
      <c r="C1" s="631"/>
      <c r="D1" s="478" t="s">
        <v>323</v>
      </c>
      <c r="E1" s="478"/>
      <c r="F1" s="478"/>
      <c r="G1" s="478"/>
      <c r="H1" s="478"/>
      <c r="I1" s="478"/>
      <c r="J1" s="478"/>
      <c r="K1" s="478"/>
      <c r="L1" s="478"/>
      <c r="M1" s="478"/>
      <c r="N1" s="478"/>
      <c r="O1" s="478"/>
      <c r="P1" s="478"/>
      <c r="Q1" s="478"/>
      <c r="R1" s="478"/>
      <c r="S1" s="478"/>
      <c r="T1" s="478"/>
      <c r="U1" s="478"/>
      <c r="V1" s="478"/>
      <c r="W1" s="478"/>
      <c r="X1" s="478"/>
      <c r="Y1" s="478"/>
      <c r="Z1" s="478"/>
    </row>
    <row r="2" spans="1:32" s="46" customFormat="1" ht="27.75" customHeight="1">
      <c r="B2" s="50"/>
      <c r="C2" s="50"/>
      <c r="D2" s="632" t="s">
        <v>158</v>
      </c>
      <c r="E2" s="632"/>
      <c r="F2" s="632"/>
      <c r="G2" s="632"/>
      <c r="H2" s="632"/>
      <c r="I2" s="632"/>
      <c r="J2" s="632"/>
      <c r="K2" s="632"/>
      <c r="L2" s="632"/>
      <c r="M2" s="632"/>
      <c r="N2" s="632"/>
      <c r="O2" s="632"/>
      <c r="P2" s="632"/>
      <c r="Q2" s="632"/>
      <c r="R2" s="632"/>
      <c r="S2" s="632"/>
      <c r="T2" s="632"/>
      <c r="U2" s="632"/>
      <c r="V2" s="632"/>
      <c r="W2" s="632"/>
      <c r="X2" s="632"/>
      <c r="Y2" s="632"/>
      <c r="Z2" s="632"/>
    </row>
    <row r="3" spans="1:32" s="46" customFormat="1" ht="10.5" customHeight="1">
      <c r="A3" s="51"/>
      <c r="B3" s="51"/>
      <c r="C3" s="51"/>
      <c r="D3" s="51"/>
      <c r="E3" s="51"/>
      <c r="F3" s="51"/>
      <c r="G3" s="51"/>
    </row>
    <row r="4" spans="1:32" s="46" customFormat="1" ht="21.75" customHeight="1" thickBot="1">
      <c r="B4" s="633" t="s">
        <v>42</v>
      </c>
      <c r="C4" s="634"/>
      <c r="D4" s="634"/>
      <c r="E4" s="635"/>
      <c r="F4" s="636" t="s">
        <v>43</v>
      </c>
      <c r="G4" s="634"/>
      <c r="H4" s="634"/>
      <c r="I4" s="634"/>
      <c r="J4" s="634"/>
      <c r="K4" s="634"/>
      <c r="L4" s="634"/>
      <c r="M4" s="634"/>
      <c r="N4" s="634"/>
      <c r="O4" s="633" t="s">
        <v>99</v>
      </c>
      <c r="P4" s="634"/>
      <c r="Q4" s="634"/>
      <c r="R4" s="635"/>
      <c r="S4" s="637" t="s">
        <v>350</v>
      </c>
      <c r="T4" s="634"/>
      <c r="U4" s="634"/>
      <c r="V4" s="634"/>
      <c r="W4" s="634"/>
      <c r="X4" s="634"/>
      <c r="Y4" s="634"/>
      <c r="Z4" s="634"/>
      <c r="AA4" s="634"/>
      <c r="AB4" s="638"/>
    </row>
    <row r="5" spans="1:32" ht="36" customHeight="1">
      <c r="A5" s="80"/>
      <c r="B5" s="80"/>
      <c r="C5" s="80"/>
      <c r="D5" s="80"/>
      <c r="E5" s="80"/>
      <c r="F5" s="80"/>
      <c r="G5" s="80"/>
      <c r="R5" s="48" t="s">
        <v>348</v>
      </c>
      <c r="V5" s="90"/>
      <c r="AF5" s="91"/>
    </row>
    <row r="6" spans="1:32" s="46" customFormat="1" ht="18.75" customHeight="1" thickBot="1">
      <c r="A6" s="52">
        <v>1</v>
      </c>
      <c r="B6" s="53" t="s">
        <v>159</v>
      </c>
      <c r="C6" s="53"/>
      <c r="D6" s="53"/>
      <c r="E6" s="53"/>
      <c r="F6" s="53"/>
      <c r="G6" s="54"/>
      <c r="AC6" s="65" t="s">
        <v>160</v>
      </c>
    </row>
    <row r="7" spans="1:32" s="46" customFormat="1" ht="20.100000000000001" customHeight="1">
      <c r="A7" s="621" t="s">
        <v>161</v>
      </c>
      <c r="B7" s="622"/>
      <c r="C7" s="622"/>
      <c r="D7" s="622"/>
      <c r="E7" s="622"/>
      <c r="F7" s="622"/>
      <c r="G7" s="622" t="s">
        <v>162</v>
      </c>
      <c r="H7" s="622"/>
      <c r="I7" s="622"/>
      <c r="J7" s="622"/>
      <c r="K7" s="622"/>
      <c r="L7" s="622"/>
      <c r="M7" s="623" t="s">
        <v>163</v>
      </c>
      <c r="N7" s="624"/>
      <c r="O7" s="624"/>
      <c r="P7" s="624"/>
      <c r="Q7" s="624"/>
      <c r="R7" s="624"/>
      <c r="S7" s="624"/>
      <c r="T7" s="624"/>
      <c r="U7" s="624"/>
      <c r="V7" s="624"/>
      <c r="W7" s="624"/>
      <c r="X7" s="624"/>
      <c r="Y7" s="624"/>
      <c r="Z7" s="624"/>
      <c r="AA7" s="624"/>
      <c r="AB7" s="624"/>
      <c r="AC7" s="625"/>
    </row>
    <row r="8" spans="1:32" s="46" customFormat="1" ht="21.9" customHeight="1">
      <c r="A8" s="626" t="s">
        <v>164</v>
      </c>
      <c r="B8" s="627"/>
      <c r="C8" s="627"/>
      <c r="D8" s="627"/>
      <c r="E8" s="627"/>
      <c r="F8" s="627"/>
      <c r="G8" s="628">
        <v>153000</v>
      </c>
      <c r="H8" s="629"/>
      <c r="I8" s="629"/>
      <c r="J8" s="629"/>
      <c r="K8" s="629"/>
      <c r="L8" s="630"/>
      <c r="M8" s="58" t="s">
        <v>165</v>
      </c>
      <c r="N8" s="59"/>
      <c r="O8" s="59"/>
      <c r="P8" s="59"/>
      <c r="Q8" s="59"/>
      <c r="R8" s="59"/>
      <c r="S8" s="59"/>
      <c r="T8" s="59"/>
      <c r="U8" s="59"/>
      <c r="V8" s="59"/>
      <c r="W8" s="59"/>
      <c r="X8" s="59"/>
      <c r="Y8" s="59"/>
      <c r="Z8" s="59"/>
      <c r="AA8" s="59"/>
      <c r="AB8" s="59"/>
      <c r="AC8" s="66"/>
    </row>
    <row r="9" spans="1:32" s="46" customFormat="1" ht="21.9" customHeight="1">
      <c r="A9" s="641"/>
      <c r="B9" s="642"/>
      <c r="C9" s="642"/>
      <c r="D9" s="642"/>
      <c r="E9" s="642"/>
      <c r="F9" s="642"/>
      <c r="G9" s="639"/>
      <c r="H9" s="639"/>
      <c r="I9" s="639"/>
      <c r="J9" s="639"/>
      <c r="K9" s="639"/>
      <c r="L9" s="639"/>
      <c r="M9" s="241" t="s">
        <v>207</v>
      </c>
      <c r="N9" s="60"/>
      <c r="O9" s="60"/>
      <c r="P9" s="60"/>
      <c r="Q9" s="60"/>
      <c r="R9" s="60"/>
      <c r="S9" s="60"/>
      <c r="T9" s="60"/>
      <c r="U9" s="60"/>
      <c r="V9" s="60"/>
      <c r="W9" s="60"/>
      <c r="X9" s="60"/>
      <c r="Y9" s="60"/>
      <c r="Z9" s="60"/>
      <c r="AA9" s="60"/>
      <c r="AB9" s="60"/>
      <c r="AC9" s="67"/>
    </row>
    <row r="10" spans="1:32" s="46" customFormat="1" ht="20.100000000000001" customHeight="1">
      <c r="A10" s="621" t="s">
        <v>166</v>
      </c>
      <c r="B10" s="622"/>
      <c r="C10" s="622"/>
      <c r="D10" s="622"/>
      <c r="E10" s="622"/>
      <c r="F10" s="622"/>
      <c r="G10" s="640">
        <v>153000</v>
      </c>
      <c r="H10" s="640"/>
      <c r="I10" s="640"/>
      <c r="J10" s="640"/>
      <c r="K10" s="640"/>
      <c r="L10" s="640"/>
      <c r="M10" s="61"/>
      <c r="N10" s="62"/>
      <c r="O10" s="62"/>
      <c r="P10" s="62"/>
      <c r="Q10" s="62"/>
      <c r="R10" s="62"/>
      <c r="S10" s="62"/>
      <c r="T10" s="62"/>
      <c r="U10" s="62"/>
      <c r="V10" s="62"/>
      <c r="W10" s="62"/>
      <c r="X10" s="62"/>
      <c r="Y10" s="62"/>
      <c r="Z10" s="62"/>
      <c r="AA10" s="62"/>
      <c r="AB10" s="62"/>
      <c r="AC10" s="68"/>
    </row>
    <row r="11" spans="1:32" s="46" customFormat="1" ht="14.4">
      <c r="A11" s="53"/>
      <c r="B11" s="53"/>
      <c r="C11" s="53"/>
      <c r="D11" s="53"/>
      <c r="E11" s="53"/>
      <c r="H11" s="53"/>
      <c r="I11" s="53"/>
      <c r="J11" s="53"/>
      <c r="K11" s="53"/>
      <c r="L11" s="63"/>
    </row>
    <row r="12" spans="1:32" s="46" customFormat="1" ht="18.75" customHeight="1">
      <c r="A12" s="52">
        <f>A6+1</f>
        <v>2</v>
      </c>
      <c r="B12" s="53" t="s">
        <v>167</v>
      </c>
      <c r="C12" s="53"/>
      <c r="D12" s="53"/>
      <c r="E12" s="53"/>
      <c r="F12" s="53"/>
      <c r="G12" s="54"/>
      <c r="AC12" s="65" t="s">
        <v>160</v>
      </c>
    </row>
    <row r="13" spans="1:32" s="46" customFormat="1" ht="23.25" customHeight="1" thickBot="1">
      <c r="A13" s="621" t="s">
        <v>161</v>
      </c>
      <c r="B13" s="622"/>
      <c r="C13" s="622"/>
      <c r="D13" s="622"/>
      <c r="E13" s="622"/>
      <c r="F13" s="622"/>
      <c r="G13" s="622" t="s">
        <v>162</v>
      </c>
      <c r="H13" s="622"/>
      <c r="I13" s="622"/>
      <c r="J13" s="622"/>
      <c r="K13" s="622"/>
      <c r="L13" s="622"/>
      <c r="M13" s="622" t="s">
        <v>163</v>
      </c>
      <c r="N13" s="622"/>
      <c r="O13" s="622"/>
      <c r="P13" s="622"/>
      <c r="Q13" s="622"/>
      <c r="R13" s="622"/>
      <c r="S13" s="622"/>
      <c r="T13" s="622"/>
      <c r="U13" s="622"/>
      <c r="V13" s="622"/>
      <c r="W13" s="622"/>
      <c r="X13" s="622"/>
      <c r="Y13" s="622"/>
      <c r="Z13" s="622"/>
      <c r="AA13" s="622"/>
      <c r="AB13" s="622"/>
      <c r="AC13" s="643"/>
    </row>
    <row r="14" spans="1:32" s="46" customFormat="1" ht="9.9" customHeight="1">
      <c r="A14" s="671" t="s">
        <v>168</v>
      </c>
      <c r="B14" s="672"/>
      <c r="C14" s="672"/>
      <c r="D14" s="672"/>
      <c r="E14" s="672"/>
      <c r="F14" s="673"/>
      <c r="G14" s="674">
        <v>500</v>
      </c>
      <c r="H14" s="675"/>
      <c r="I14" s="675"/>
      <c r="J14" s="675"/>
      <c r="K14" s="675"/>
      <c r="L14" s="676"/>
      <c r="M14" s="689"/>
      <c r="N14" s="690"/>
      <c r="O14" s="690"/>
      <c r="P14" s="690"/>
      <c r="Q14" s="690"/>
      <c r="R14" s="690"/>
      <c r="S14" s="690"/>
      <c r="T14" s="690"/>
      <c r="U14" s="690"/>
      <c r="V14" s="690"/>
      <c r="W14" s="690"/>
      <c r="X14" s="690"/>
      <c r="Y14" s="690"/>
      <c r="Z14" s="690"/>
      <c r="AA14" s="690"/>
      <c r="AB14" s="690"/>
      <c r="AC14" s="691"/>
    </row>
    <row r="15" spans="1:32" s="46" customFormat="1" ht="9.9" customHeight="1">
      <c r="A15" s="653"/>
      <c r="B15" s="654"/>
      <c r="C15" s="654"/>
      <c r="D15" s="654"/>
      <c r="E15" s="654"/>
      <c r="F15" s="655"/>
      <c r="G15" s="677"/>
      <c r="H15" s="678"/>
      <c r="I15" s="678"/>
      <c r="J15" s="678"/>
      <c r="K15" s="678"/>
      <c r="L15" s="679"/>
      <c r="M15" s="608"/>
      <c r="N15" s="503"/>
      <c r="O15" s="503"/>
      <c r="P15" s="503"/>
      <c r="Q15" s="503"/>
      <c r="R15" s="503"/>
      <c r="S15" s="503"/>
      <c r="T15" s="503"/>
      <c r="U15" s="503"/>
      <c r="V15" s="503"/>
      <c r="W15" s="503"/>
      <c r="X15" s="503"/>
      <c r="Y15" s="503"/>
      <c r="Z15" s="503"/>
      <c r="AA15" s="503"/>
      <c r="AB15" s="503"/>
      <c r="AC15" s="609"/>
    </row>
    <row r="16" spans="1:32" s="46" customFormat="1" ht="9.9" customHeight="1">
      <c r="A16" s="653"/>
      <c r="B16" s="654"/>
      <c r="C16" s="654"/>
      <c r="D16" s="654"/>
      <c r="E16" s="654"/>
      <c r="F16" s="655"/>
      <c r="G16" s="677"/>
      <c r="H16" s="678"/>
      <c r="I16" s="678"/>
      <c r="J16" s="678"/>
      <c r="K16" s="678"/>
      <c r="L16" s="679"/>
      <c r="M16" s="608"/>
      <c r="N16" s="503"/>
      <c r="O16" s="503"/>
      <c r="P16" s="503"/>
      <c r="Q16" s="503"/>
      <c r="R16" s="503"/>
      <c r="S16" s="503"/>
      <c r="T16" s="503"/>
      <c r="U16" s="503"/>
      <c r="V16" s="503"/>
      <c r="W16" s="503"/>
      <c r="X16" s="503"/>
      <c r="Y16" s="503"/>
      <c r="Z16" s="503"/>
      <c r="AA16" s="503"/>
      <c r="AB16" s="503"/>
      <c r="AC16" s="609"/>
    </row>
    <row r="17" spans="1:29" s="46" customFormat="1" ht="9.9" customHeight="1">
      <c r="A17" s="653"/>
      <c r="B17" s="654"/>
      <c r="C17" s="654"/>
      <c r="D17" s="654"/>
      <c r="E17" s="654"/>
      <c r="F17" s="655"/>
      <c r="G17" s="677"/>
      <c r="H17" s="678"/>
      <c r="I17" s="678"/>
      <c r="J17" s="678"/>
      <c r="K17" s="678"/>
      <c r="L17" s="679"/>
      <c r="M17" s="608"/>
      <c r="N17" s="503"/>
      <c r="O17" s="503"/>
      <c r="P17" s="503"/>
      <c r="Q17" s="503"/>
      <c r="R17" s="503"/>
      <c r="S17" s="503"/>
      <c r="T17" s="503"/>
      <c r="U17" s="503"/>
      <c r="V17" s="503"/>
      <c r="W17" s="503"/>
      <c r="X17" s="503"/>
      <c r="Y17" s="503"/>
      <c r="Z17" s="503"/>
      <c r="AA17" s="503"/>
      <c r="AB17" s="503"/>
      <c r="AC17" s="609"/>
    </row>
    <row r="18" spans="1:29" s="46" customFormat="1" ht="9.9" customHeight="1">
      <c r="A18" s="653"/>
      <c r="B18" s="654"/>
      <c r="C18" s="654"/>
      <c r="D18" s="654"/>
      <c r="E18" s="654"/>
      <c r="F18" s="655"/>
      <c r="G18" s="677"/>
      <c r="H18" s="678"/>
      <c r="I18" s="678"/>
      <c r="J18" s="678"/>
      <c r="K18" s="678"/>
      <c r="L18" s="679"/>
      <c r="M18" s="608"/>
      <c r="N18" s="503"/>
      <c r="O18" s="503"/>
      <c r="P18" s="503"/>
      <c r="Q18" s="503"/>
      <c r="R18" s="503"/>
      <c r="S18" s="503"/>
      <c r="T18" s="503"/>
      <c r="U18" s="503"/>
      <c r="V18" s="503"/>
      <c r="W18" s="503"/>
      <c r="X18" s="503"/>
      <c r="Y18" s="503"/>
      <c r="Z18" s="503"/>
      <c r="AA18" s="503"/>
      <c r="AB18" s="503"/>
      <c r="AC18" s="609"/>
    </row>
    <row r="19" spans="1:29" s="46" customFormat="1" ht="9.9" customHeight="1">
      <c r="A19" s="653"/>
      <c r="B19" s="654"/>
      <c r="C19" s="654"/>
      <c r="D19" s="654"/>
      <c r="E19" s="654"/>
      <c r="F19" s="655"/>
      <c r="G19" s="677"/>
      <c r="H19" s="678"/>
      <c r="I19" s="678"/>
      <c r="J19" s="678"/>
      <c r="K19" s="678"/>
      <c r="L19" s="679"/>
      <c r="M19" s="608"/>
      <c r="N19" s="503"/>
      <c r="O19" s="503"/>
      <c r="P19" s="503"/>
      <c r="Q19" s="503"/>
      <c r="R19" s="503"/>
      <c r="S19" s="503"/>
      <c r="T19" s="503"/>
      <c r="U19" s="503"/>
      <c r="V19" s="503"/>
      <c r="W19" s="503"/>
      <c r="X19" s="503"/>
      <c r="Y19" s="503"/>
      <c r="Z19" s="503"/>
      <c r="AA19" s="503"/>
      <c r="AB19" s="503"/>
      <c r="AC19" s="609"/>
    </row>
    <row r="20" spans="1:29" s="46" customFormat="1" ht="9.9" customHeight="1">
      <c r="A20" s="653"/>
      <c r="B20" s="654"/>
      <c r="C20" s="654"/>
      <c r="D20" s="654"/>
      <c r="E20" s="654"/>
      <c r="F20" s="655"/>
      <c r="G20" s="677"/>
      <c r="H20" s="678"/>
      <c r="I20" s="678"/>
      <c r="J20" s="678"/>
      <c r="K20" s="678"/>
      <c r="L20" s="679"/>
      <c r="M20" s="608"/>
      <c r="N20" s="503"/>
      <c r="O20" s="503"/>
      <c r="P20" s="503"/>
      <c r="Q20" s="503"/>
      <c r="R20" s="503"/>
      <c r="S20" s="503"/>
      <c r="T20" s="503"/>
      <c r="U20" s="503"/>
      <c r="V20" s="503"/>
      <c r="W20" s="503"/>
      <c r="X20" s="503"/>
      <c r="Y20" s="503"/>
      <c r="Z20" s="503"/>
      <c r="AA20" s="503"/>
      <c r="AB20" s="503"/>
      <c r="AC20" s="609"/>
    </row>
    <row r="21" spans="1:29" s="46" customFormat="1" ht="9.9" customHeight="1">
      <c r="A21" s="656"/>
      <c r="B21" s="657"/>
      <c r="C21" s="657"/>
      <c r="D21" s="657"/>
      <c r="E21" s="657"/>
      <c r="F21" s="658"/>
      <c r="G21" s="677"/>
      <c r="H21" s="678"/>
      <c r="I21" s="678"/>
      <c r="J21" s="678"/>
      <c r="K21" s="678"/>
      <c r="L21" s="679"/>
      <c r="M21" s="608"/>
      <c r="N21" s="503"/>
      <c r="O21" s="503"/>
      <c r="P21" s="503"/>
      <c r="Q21" s="503"/>
      <c r="R21" s="503"/>
      <c r="S21" s="503"/>
      <c r="T21" s="503"/>
      <c r="U21" s="503"/>
      <c r="V21" s="503"/>
      <c r="W21" s="503"/>
      <c r="X21" s="503"/>
      <c r="Y21" s="503"/>
      <c r="Z21" s="503"/>
      <c r="AA21" s="503"/>
      <c r="AB21" s="503"/>
      <c r="AC21" s="609"/>
    </row>
    <row r="22" spans="1:29" s="46" customFormat="1" ht="9.9" customHeight="1">
      <c r="A22" s="650" t="s">
        <v>324</v>
      </c>
      <c r="B22" s="651"/>
      <c r="C22" s="651"/>
      <c r="D22" s="651"/>
      <c r="E22" s="651"/>
      <c r="F22" s="652"/>
      <c r="G22" s="680">
        <v>126500</v>
      </c>
      <c r="H22" s="681"/>
      <c r="I22" s="681"/>
      <c r="J22" s="681"/>
      <c r="K22" s="681"/>
      <c r="L22" s="682"/>
      <c r="M22" s="620" t="s">
        <v>352</v>
      </c>
      <c r="N22" s="614"/>
      <c r="O22" s="614"/>
      <c r="P22" s="614"/>
      <c r="Q22" s="614"/>
      <c r="R22" s="614"/>
      <c r="S22" s="614"/>
      <c r="T22" s="614"/>
      <c r="U22" s="614"/>
      <c r="V22" s="614"/>
      <c r="W22" s="614"/>
      <c r="X22" s="614"/>
      <c r="Y22" s="614"/>
      <c r="Z22" s="614"/>
      <c r="AA22" s="614"/>
      <c r="AB22" s="614"/>
      <c r="AC22" s="615"/>
    </row>
    <row r="23" spans="1:29" s="46" customFormat="1" ht="9.9" customHeight="1">
      <c r="A23" s="653"/>
      <c r="B23" s="654"/>
      <c r="C23" s="654"/>
      <c r="D23" s="654"/>
      <c r="E23" s="654"/>
      <c r="F23" s="655"/>
      <c r="G23" s="677"/>
      <c r="H23" s="678"/>
      <c r="I23" s="678"/>
      <c r="J23" s="678"/>
      <c r="K23" s="678"/>
      <c r="L23" s="679"/>
      <c r="M23" s="608"/>
      <c r="N23" s="503"/>
      <c r="O23" s="503"/>
      <c r="P23" s="503"/>
      <c r="Q23" s="503"/>
      <c r="R23" s="503"/>
      <c r="S23" s="503"/>
      <c r="T23" s="503"/>
      <c r="U23" s="503"/>
      <c r="V23" s="503"/>
      <c r="W23" s="503"/>
      <c r="X23" s="503"/>
      <c r="Y23" s="503"/>
      <c r="Z23" s="503"/>
      <c r="AA23" s="503"/>
      <c r="AB23" s="503"/>
      <c r="AC23" s="609"/>
    </row>
    <row r="24" spans="1:29" s="46" customFormat="1" ht="9.9" customHeight="1">
      <c r="A24" s="653"/>
      <c r="B24" s="654"/>
      <c r="C24" s="654"/>
      <c r="D24" s="654"/>
      <c r="E24" s="654"/>
      <c r="F24" s="655"/>
      <c r="G24" s="677"/>
      <c r="H24" s="678"/>
      <c r="I24" s="678"/>
      <c r="J24" s="678"/>
      <c r="K24" s="678"/>
      <c r="L24" s="679"/>
      <c r="M24" s="608"/>
      <c r="N24" s="503"/>
      <c r="O24" s="503"/>
      <c r="P24" s="503"/>
      <c r="Q24" s="503"/>
      <c r="R24" s="503"/>
      <c r="S24" s="503"/>
      <c r="T24" s="503"/>
      <c r="U24" s="503"/>
      <c r="V24" s="503"/>
      <c r="W24" s="503"/>
      <c r="X24" s="503"/>
      <c r="Y24" s="503"/>
      <c r="Z24" s="503"/>
      <c r="AA24" s="503"/>
      <c r="AB24" s="503"/>
      <c r="AC24" s="609"/>
    </row>
    <row r="25" spans="1:29" s="46" customFormat="1" ht="9.9" customHeight="1">
      <c r="A25" s="653"/>
      <c r="B25" s="654"/>
      <c r="C25" s="654"/>
      <c r="D25" s="654"/>
      <c r="E25" s="654"/>
      <c r="F25" s="655"/>
      <c r="G25" s="677"/>
      <c r="H25" s="678"/>
      <c r="I25" s="678"/>
      <c r="J25" s="678"/>
      <c r="K25" s="678"/>
      <c r="L25" s="679"/>
      <c r="M25" s="608"/>
      <c r="N25" s="503"/>
      <c r="O25" s="503"/>
      <c r="P25" s="503"/>
      <c r="Q25" s="503"/>
      <c r="R25" s="503"/>
      <c r="S25" s="503"/>
      <c r="T25" s="503"/>
      <c r="U25" s="503"/>
      <c r="V25" s="503"/>
      <c r="W25" s="503"/>
      <c r="X25" s="503"/>
      <c r="Y25" s="503"/>
      <c r="Z25" s="503"/>
      <c r="AA25" s="503"/>
      <c r="AB25" s="503"/>
      <c r="AC25" s="609"/>
    </row>
    <row r="26" spans="1:29" s="46" customFormat="1" ht="9.9" customHeight="1">
      <c r="A26" s="653"/>
      <c r="B26" s="654"/>
      <c r="C26" s="654"/>
      <c r="D26" s="654"/>
      <c r="E26" s="654"/>
      <c r="F26" s="655"/>
      <c r="G26" s="677"/>
      <c r="H26" s="678"/>
      <c r="I26" s="678"/>
      <c r="J26" s="678"/>
      <c r="K26" s="678"/>
      <c r="L26" s="679"/>
      <c r="M26" s="608"/>
      <c r="N26" s="503"/>
      <c r="O26" s="503"/>
      <c r="P26" s="503"/>
      <c r="Q26" s="503"/>
      <c r="R26" s="503"/>
      <c r="S26" s="503"/>
      <c r="T26" s="503"/>
      <c r="U26" s="503"/>
      <c r="V26" s="503"/>
      <c r="W26" s="503"/>
      <c r="X26" s="503"/>
      <c r="Y26" s="503"/>
      <c r="Z26" s="503"/>
      <c r="AA26" s="503"/>
      <c r="AB26" s="503"/>
      <c r="AC26" s="609"/>
    </row>
    <row r="27" spans="1:29" s="46" customFormat="1" ht="9.9" customHeight="1">
      <c r="A27" s="653"/>
      <c r="B27" s="654"/>
      <c r="C27" s="654"/>
      <c r="D27" s="654"/>
      <c r="E27" s="654"/>
      <c r="F27" s="655"/>
      <c r="G27" s="677"/>
      <c r="H27" s="678"/>
      <c r="I27" s="678"/>
      <c r="J27" s="678"/>
      <c r="K27" s="678"/>
      <c r="L27" s="679"/>
      <c r="M27" s="608"/>
      <c r="N27" s="503"/>
      <c r="O27" s="503"/>
      <c r="P27" s="503"/>
      <c r="Q27" s="503"/>
      <c r="R27" s="503"/>
      <c r="S27" s="503"/>
      <c r="T27" s="503"/>
      <c r="U27" s="503"/>
      <c r="V27" s="503"/>
      <c r="W27" s="503"/>
      <c r="X27" s="503"/>
      <c r="Y27" s="503"/>
      <c r="Z27" s="503"/>
      <c r="AA27" s="503"/>
      <c r="AB27" s="503"/>
      <c r="AC27" s="609"/>
    </row>
    <row r="28" spans="1:29" s="46" customFormat="1" ht="9.9" customHeight="1">
      <c r="A28" s="653"/>
      <c r="B28" s="654"/>
      <c r="C28" s="654"/>
      <c r="D28" s="654"/>
      <c r="E28" s="654"/>
      <c r="F28" s="655"/>
      <c r="G28" s="677"/>
      <c r="H28" s="678"/>
      <c r="I28" s="678"/>
      <c r="J28" s="678"/>
      <c r="K28" s="678"/>
      <c r="L28" s="679"/>
      <c r="M28" s="608"/>
      <c r="N28" s="503"/>
      <c r="O28" s="503"/>
      <c r="P28" s="503"/>
      <c r="Q28" s="503"/>
      <c r="R28" s="503"/>
      <c r="S28" s="503"/>
      <c r="T28" s="503"/>
      <c r="U28" s="503"/>
      <c r="V28" s="503"/>
      <c r="W28" s="503"/>
      <c r="X28" s="503"/>
      <c r="Y28" s="503"/>
      <c r="Z28" s="503"/>
      <c r="AA28" s="503"/>
      <c r="AB28" s="503"/>
      <c r="AC28" s="609"/>
    </row>
    <row r="29" spans="1:29" s="46" customFormat="1" ht="9.9" customHeight="1">
      <c r="A29" s="656"/>
      <c r="B29" s="657"/>
      <c r="C29" s="657"/>
      <c r="D29" s="657"/>
      <c r="E29" s="657"/>
      <c r="F29" s="658"/>
      <c r="G29" s="683"/>
      <c r="H29" s="684"/>
      <c r="I29" s="684"/>
      <c r="J29" s="684"/>
      <c r="K29" s="684"/>
      <c r="L29" s="685"/>
      <c r="M29" s="616"/>
      <c r="N29" s="617"/>
      <c r="O29" s="617"/>
      <c r="P29" s="617"/>
      <c r="Q29" s="617"/>
      <c r="R29" s="617"/>
      <c r="S29" s="617"/>
      <c r="T29" s="617"/>
      <c r="U29" s="617"/>
      <c r="V29" s="617"/>
      <c r="W29" s="617"/>
      <c r="X29" s="617"/>
      <c r="Y29" s="617"/>
      <c r="Z29" s="617"/>
      <c r="AA29" s="617"/>
      <c r="AB29" s="617"/>
      <c r="AC29" s="618"/>
    </row>
    <row r="30" spans="1:29" s="46" customFormat="1" ht="9.9" customHeight="1">
      <c r="A30" s="650" t="s">
        <v>325</v>
      </c>
      <c r="B30" s="651"/>
      <c r="C30" s="651"/>
      <c r="D30" s="651"/>
      <c r="E30" s="651"/>
      <c r="F30" s="652"/>
      <c r="G30" s="677">
        <v>25000</v>
      </c>
      <c r="H30" s="678"/>
      <c r="I30" s="678"/>
      <c r="J30" s="678"/>
      <c r="K30" s="678"/>
      <c r="L30" s="679"/>
      <c r="M30" s="619" t="s">
        <v>351</v>
      </c>
      <c r="N30" s="503"/>
      <c r="O30" s="503"/>
      <c r="P30" s="503"/>
      <c r="Q30" s="503"/>
      <c r="R30" s="503"/>
      <c r="S30" s="503"/>
      <c r="T30" s="503"/>
      <c r="U30" s="503"/>
      <c r="V30" s="503"/>
      <c r="W30" s="503"/>
      <c r="X30" s="503"/>
      <c r="Y30" s="503"/>
      <c r="Z30" s="503"/>
      <c r="AA30" s="503"/>
      <c r="AB30" s="503"/>
      <c r="AC30" s="609"/>
    </row>
    <row r="31" spans="1:29" s="46" customFormat="1" ht="9.9" customHeight="1">
      <c r="A31" s="653"/>
      <c r="B31" s="654"/>
      <c r="C31" s="654"/>
      <c r="D31" s="654"/>
      <c r="E31" s="654"/>
      <c r="F31" s="655"/>
      <c r="G31" s="677"/>
      <c r="H31" s="678"/>
      <c r="I31" s="678"/>
      <c r="J31" s="678"/>
      <c r="K31" s="678"/>
      <c r="L31" s="679"/>
      <c r="M31" s="608"/>
      <c r="N31" s="503"/>
      <c r="O31" s="503"/>
      <c r="P31" s="503"/>
      <c r="Q31" s="503"/>
      <c r="R31" s="503"/>
      <c r="S31" s="503"/>
      <c r="T31" s="503"/>
      <c r="U31" s="503"/>
      <c r="V31" s="503"/>
      <c r="W31" s="503"/>
      <c r="X31" s="503"/>
      <c r="Y31" s="503"/>
      <c r="Z31" s="503"/>
      <c r="AA31" s="503"/>
      <c r="AB31" s="503"/>
      <c r="AC31" s="609"/>
    </row>
    <row r="32" spans="1:29" s="46" customFormat="1" ht="9.9" customHeight="1">
      <c r="A32" s="653"/>
      <c r="B32" s="654"/>
      <c r="C32" s="654"/>
      <c r="D32" s="654"/>
      <c r="E32" s="654"/>
      <c r="F32" s="655"/>
      <c r="G32" s="677"/>
      <c r="H32" s="678"/>
      <c r="I32" s="678"/>
      <c r="J32" s="678"/>
      <c r="K32" s="678"/>
      <c r="L32" s="679"/>
      <c r="M32" s="608"/>
      <c r="N32" s="503"/>
      <c r="O32" s="503"/>
      <c r="P32" s="503"/>
      <c r="Q32" s="503"/>
      <c r="R32" s="503"/>
      <c r="S32" s="503"/>
      <c r="T32" s="503"/>
      <c r="U32" s="503"/>
      <c r="V32" s="503"/>
      <c r="W32" s="503"/>
      <c r="X32" s="503"/>
      <c r="Y32" s="503"/>
      <c r="Z32" s="503"/>
      <c r="AA32" s="503"/>
      <c r="AB32" s="503"/>
      <c r="AC32" s="609"/>
    </row>
    <row r="33" spans="1:29" s="46" customFormat="1" ht="9.9" customHeight="1">
      <c r="A33" s="653"/>
      <c r="B33" s="654"/>
      <c r="C33" s="654"/>
      <c r="D33" s="654"/>
      <c r="E33" s="654"/>
      <c r="F33" s="655"/>
      <c r="G33" s="677"/>
      <c r="H33" s="678"/>
      <c r="I33" s="678"/>
      <c r="J33" s="678"/>
      <c r="K33" s="678"/>
      <c r="L33" s="679"/>
      <c r="M33" s="608"/>
      <c r="N33" s="503"/>
      <c r="O33" s="503"/>
      <c r="P33" s="503"/>
      <c r="Q33" s="503"/>
      <c r="R33" s="503"/>
      <c r="S33" s="503"/>
      <c r="T33" s="503"/>
      <c r="U33" s="503"/>
      <c r="V33" s="503"/>
      <c r="W33" s="503"/>
      <c r="X33" s="503"/>
      <c r="Y33" s="503"/>
      <c r="Z33" s="503"/>
      <c r="AA33" s="503"/>
      <c r="AB33" s="503"/>
      <c r="AC33" s="609"/>
    </row>
    <row r="34" spans="1:29" s="46" customFormat="1" ht="9.9" customHeight="1">
      <c r="A34" s="653"/>
      <c r="B34" s="654"/>
      <c r="C34" s="654"/>
      <c r="D34" s="654"/>
      <c r="E34" s="654"/>
      <c r="F34" s="655"/>
      <c r="G34" s="677"/>
      <c r="H34" s="678"/>
      <c r="I34" s="678"/>
      <c r="J34" s="678"/>
      <c r="K34" s="678"/>
      <c r="L34" s="679"/>
      <c r="M34" s="608"/>
      <c r="N34" s="503"/>
      <c r="O34" s="503"/>
      <c r="P34" s="503"/>
      <c r="Q34" s="503"/>
      <c r="R34" s="503"/>
      <c r="S34" s="503"/>
      <c r="T34" s="503"/>
      <c r="U34" s="503"/>
      <c r="V34" s="503"/>
      <c r="W34" s="503"/>
      <c r="X34" s="503"/>
      <c r="Y34" s="503"/>
      <c r="Z34" s="503"/>
      <c r="AA34" s="503"/>
      <c r="AB34" s="503"/>
      <c r="AC34" s="609"/>
    </row>
    <row r="35" spans="1:29" s="46" customFormat="1" ht="9.9" customHeight="1">
      <c r="A35" s="653"/>
      <c r="B35" s="654"/>
      <c r="C35" s="654"/>
      <c r="D35" s="654"/>
      <c r="E35" s="654"/>
      <c r="F35" s="655"/>
      <c r="G35" s="677"/>
      <c r="H35" s="678"/>
      <c r="I35" s="678"/>
      <c r="J35" s="678"/>
      <c r="K35" s="678"/>
      <c r="L35" s="679"/>
      <c r="M35" s="608"/>
      <c r="N35" s="503"/>
      <c r="O35" s="503"/>
      <c r="P35" s="503"/>
      <c r="Q35" s="503"/>
      <c r="R35" s="503"/>
      <c r="S35" s="503"/>
      <c r="T35" s="503"/>
      <c r="U35" s="503"/>
      <c r="V35" s="503"/>
      <c r="W35" s="503"/>
      <c r="X35" s="503"/>
      <c r="Y35" s="503"/>
      <c r="Z35" s="503"/>
      <c r="AA35" s="503"/>
      <c r="AB35" s="503"/>
      <c r="AC35" s="609"/>
    </row>
    <row r="36" spans="1:29" s="46" customFormat="1" ht="9.9" customHeight="1">
      <c r="A36" s="653"/>
      <c r="B36" s="654"/>
      <c r="C36" s="654"/>
      <c r="D36" s="654"/>
      <c r="E36" s="654"/>
      <c r="F36" s="655"/>
      <c r="G36" s="677"/>
      <c r="H36" s="678"/>
      <c r="I36" s="678"/>
      <c r="J36" s="678"/>
      <c r="K36" s="678"/>
      <c r="L36" s="679"/>
      <c r="M36" s="608"/>
      <c r="N36" s="503"/>
      <c r="O36" s="503"/>
      <c r="P36" s="503"/>
      <c r="Q36" s="503"/>
      <c r="R36" s="503"/>
      <c r="S36" s="503"/>
      <c r="T36" s="503"/>
      <c r="U36" s="503"/>
      <c r="V36" s="503"/>
      <c r="W36" s="503"/>
      <c r="X36" s="503"/>
      <c r="Y36" s="503"/>
      <c r="Z36" s="503"/>
      <c r="AA36" s="503"/>
      <c r="AB36" s="503"/>
      <c r="AC36" s="609"/>
    </row>
    <row r="37" spans="1:29" s="46" customFormat="1" ht="9.9" customHeight="1">
      <c r="A37" s="656"/>
      <c r="B37" s="657"/>
      <c r="C37" s="657"/>
      <c r="D37" s="657"/>
      <c r="E37" s="657"/>
      <c r="F37" s="658"/>
      <c r="G37" s="683"/>
      <c r="H37" s="684"/>
      <c r="I37" s="684"/>
      <c r="J37" s="684"/>
      <c r="K37" s="684"/>
      <c r="L37" s="685"/>
      <c r="M37" s="616"/>
      <c r="N37" s="617"/>
      <c r="O37" s="617"/>
      <c r="P37" s="617"/>
      <c r="Q37" s="617"/>
      <c r="R37" s="617"/>
      <c r="S37" s="617"/>
      <c r="T37" s="617"/>
      <c r="U37" s="617"/>
      <c r="V37" s="617"/>
      <c r="W37" s="617"/>
      <c r="X37" s="617"/>
      <c r="Y37" s="617"/>
      <c r="Z37" s="617"/>
      <c r="AA37" s="617"/>
      <c r="AB37" s="617"/>
      <c r="AC37" s="618"/>
    </row>
    <row r="38" spans="1:29" s="46" customFormat="1" ht="9.9" customHeight="1">
      <c r="A38" s="650" t="s">
        <v>326</v>
      </c>
      <c r="B38" s="651"/>
      <c r="C38" s="651"/>
      <c r="D38" s="651"/>
      <c r="E38" s="651"/>
      <c r="F38" s="652"/>
      <c r="G38" s="677">
        <v>330</v>
      </c>
      <c r="H38" s="678"/>
      <c r="I38" s="678"/>
      <c r="J38" s="678"/>
      <c r="K38" s="678"/>
      <c r="L38" s="679"/>
      <c r="M38" s="619" t="s">
        <v>357</v>
      </c>
      <c r="N38" s="503"/>
      <c r="O38" s="503"/>
      <c r="P38" s="503"/>
      <c r="Q38" s="503"/>
      <c r="R38" s="503"/>
      <c r="S38" s="503"/>
      <c r="T38" s="503"/>
      <c r="U38" s="503"/>
      <c r="V38" s="503"/>
      <c r="W38" s="503"/>
      <c r="X38" s="503"/>
      <c r="Y38" s="503"/>
      <c r="Z38" s="503"/>
      <c r="AA38" s="503"/>
      <c r="AB38" s="503"/>
      <c r="AC38" s="609"/>
    </row>
    <row r="39" spans="1:29" s="46" customFormat="1" ht="9.9" customHeight="1">
      <c r="A39" s="653"/>
      <c r="B39" s="654"/>
      <c r="C39" s="654"/>
      <c r="D39" s="654"/>
      <c r="E39" s="654"/>
      <c r="F39" s="655"/>
      <c r="G39" s="677"/>
      <c r="H39" s="678"/>
      <c r="I39" s="678"/>
      <c r="J39" s="678"/>
      <c r="K39" s="678"/>
      <c r="L39" s="679"/>
      <c r="M39" s="608"/>
      <c r="N39" s="503"/>
      <c r="O39" s="503"/>
      <c r="P39" s="503"/>
      <c r="Q39" s="503"/>
      <c r="R39" s="503"/>
      <c r="S39" s="503"/>
      <c r="T39" s="503"/>
      <c r="U39" s="503"/>
      <c r="V39" s="503"/>
      <c r="W39" s="503"/>
      <c r="X39" s="503"/>
      <c r="Y39" s="503"/>
      <c r="Z39" s="503"/>
      <c r="AA39" s="503"/>
      <c r="AB39" s="503"/>
      <c r="AC39" s="609"/>
    </row>
    <row r="40" spans="1:29" s="46" customFormat="1" ht="9.9" customHeight="1">
      <c r="A40" s="653"/>
      <c r="B40" s="654"/>
      <c r="C40" s="654"/>
      <c r="D40" s="654"/>
      <c r="E40" s="654"/>
      <c r="F40" s="655"/>
      <c r="G40" s="677"/>
      <c r="H40" s="678"/>
      <c r="I40" s="678"/>
      <c r="J40" s="678"/>
      <c r="K40" s="678"/>
      <c r="L40" s="679"/>
      <c r="M40" s="608"/>
      <c r="N40" s="503"/>
      <c r="O40" s="503"/>
      <c r="P40" s="503"/>
      <c r="Q40" s="503"/>
      <c r="R40" s="503"/>
      <c r="S40" s="503"/>
      <c r="T40" s="503"/>
      <c r="U40" s="503"/>
      <c r="V40" s="503"/>
      <c r="W40" s="503"/>
      <c r="X40" s="503"/>
      <c r="Y40" s="503"/>
      <c r="Z40" s="503"/>
      <c r="AA40" s="503"/>
      <c r="AB40" s="503"/>
      <c r="AC40" s="609"/>
    </row>
    <row r="41" spans="1:29" s="46" customFormat="1" ht="9.9" customHeight="1">
      <c r="A41" s="653"/>
      <c r="B41" s="654"/>
      <c r="C41" s="654"/>
      <c r="D41" s="654"/>
      <c r="E41" s="654"/>
      <c r="F41" s="655"/>
      <c r="G41" s="677"/>
      <c r="H41" s="678"/>
      <c r="I41" s="678"/>
      <c r="J41" s="678"/>
      <c r="K41" s="678"/>
      <c r="L41" s="679"/>
      <c r="M41" s="608"/>
      <c r="N41" s="503"/>
      <c r="O41" s="503"/>
      <c r="P41" s="503"/>
      <c r="Q41" s="503"/>
      <c r="R41" s="503"/>
      <c r="S41" s="503"/>
      <c r="T41" s="503"/>
      <c r="U41" s="503"/>
      <c r="V41" s="503"/>
      <c r="W41" s="503"/>
      <c r="X41" s="503"/>
      <c r="Y41" s="503"/>
      <c r="Z41" s="503"/>
      <c r="AA41" s="503"/>
      <c r="AB41" s="503"/>
      <c r="AC41" s="609"/>
    </row>
    <row r="42" spans="1:29" s="46" customFormat="1" ht="9.9" customHeight="1">
      <c r="A42" s="653"/>
      <c r="B42" s="654"/>
      <c r="C42" s="654"/>
      <c r="D42" s="654"/>
      <c r="E42" s="654"/>
      <c r="F42" s="655"/>
      <c r="G42" s="677"/>
      <c r="H42" s="678"/>
      <c r="I42" s="678"/>
      <c r="J42" s="678"/>
      <c r="K42" s="678"/>
      <c r="L42" s="679"/>
      <c r="M42" s="608"/>
      <c r="N42" s="503"/>
      <c r="O42" s="503"/>
      <c r="P42" s="503"/>
      <c r="Q42" s="503"/>
      <c r="R42" s="503"/>
      <c r="S42" s="503"/>
      <c r="T42" s="503"/>
      <c r="U42" s="503"/>
      <c r="V42" s="503"/>
      <c r="W42" s="503"/>
      <c r="X42" s="503"/>
      <c r="Y42" s="503"/>
      <c r="Z42" s="503"/>
      <c r="AA42" s="503"/>
      <c r="AB42" s="503"/>
      <c r="AC42" s="609"/>
    </row>
    <row r="43" spans="1:29" s="46" customFormat="1" ht="9.9" customHeight="1">
      <c r="A43" s="653"/>
      <c r="B43" s="654"/>
      <c r="C43" s="654"/>
      <c r="D43" s="654"/>
      <c r="E43" s="654"/>
      <c r="F43" s="655"/>
      <c r="G43" s="677"/>
      <c r="H43" s="678"/>
      <c r="I43" s="678"/>
      <c r="J43" s="678"/>
      <c r="K43" s="678"/>
      <c r="L43" s="679"/>
      <c r="M43" s="608"/>
      <c r="N43" s="503"/>
      <c r="O43" s="503"/>
      <c r="P43" s="503"/>
      <c r="Q43" s="503"/>
      <c r="R43" s="503"/>
      <c r="S43" s="503"/>
      <c r="T43" s="503"/>
      <c r="U43" s="503"/>
      <c r="V43" s="503"/>
      <c r="W43" s="503"/>
      <c r="X43" s="503"/>
      <c r="Y43" s="503"/>
      <c r="Z43" s="503"/>
      <c r="AA43" s="503"/>
      <c r="AB43" s="503"/>
      <c r="AC43" s="609"/>
    </row>
    <row r="44" spans="1:29" s="46" customFormat="1" ht="9.9" customHeight="1">
      <c r="A44" s="653"/>
      <c r="B44" s="654"/>
      <c r="C44" s="654"/>
      <c r="D44" s="654"/>
      <c r="E44" s="654"/>
      <c r="F44" s="655"/>
      <c r="G44" s="677"/>
      <c r="H44" s="678"/>
      <c r="I44" s="678"/>
      <c r="J44" s="678"/>
      <c r="K44" s="678"/>
      <c r="L44" s="679"/>
      <c r="M44" s="608"/>
      <c r="N44" s="503"/>
      <c r="O44" s="503"/>
      <c r="P44" s="503"/>
      <c r="Q44" s="503"/>
      <c r="R44" s="503"/>
      <c r="S44" s="503"/>
      <c r="T44" s="503"/>
      <c r="U44" s="503"/>
      <c r="V44" s="503"/>
      <c r="W44" s="503"/>
      <c r="X44" s="503"/>
      <c r="Y44" s="503"/>
      <c r="Z44" s="503"/>
      <c r="AA44" s="503"/>
      <c r="AB44" s="503"/>
      <c r="AC44" s="609"/>
    </row>
    <row r="45" spans="1:29" s="46" customFormat="1" ht="9.9" customHeight="1">
      <c r="A45" s="656"/>
      <c r="B45" s="657"/>
      <c r="C45" s="657"/>
      <c r="D45" s="657"/>
      <c r="E45" s="657"/>
      <c r="F45" s="658"/>
      <c r="G45" s="683"/>
      <c r="H45" s="684"/>
      <c r="I45" s="684"/>
      <c r="J45" s="684"/>
      <c r="K45" s="684"/>
      <c r="L45" s="685"/>
      <c r="M45" s="616"/>
      <c r="N45" s="617"/>
      <c r="O45" s="617"/>
      <c r="P45" s="617"/>
      <c r="Q45" s="617"/>
      <c r="R45" s="617"/>
      <c r="S45" s="617"/>
      <c r="T45" s="617"/>
      <c r="U45" s="617"/>
      <c r="V45" s="617"/>
      <c r="W45" s="617"/>
      <c r="X45" s="617"/>
      <c r="Y45" s="617"/>
      <c r="Z45" s="617"/>
      <c r="AA45" s="617"/>
      <c r="AB45" s="617"/>
      <c r="AC45" s="618"/>
    </row>
    <row r="46" spans="1:29" s="46" customFormat="1" ht="9.9" customHeight="1">
      <c r="A46" s="659" t="s">
        <v>0</v>
      </c>
      <c r="B46" s="660"/>
      <c r="C46" s="660"/>
      <c r="D46" s="660"/>
      <c r="E46" s="660"/>
      <c r="F46" s="661"/>
      <c r="G46" s="677"/>
      <c r="H46" s="678"/>
      <c r="I46" s="678"/>
      <c r="J46" s="678"/>
      <c r="K46" s="678"/>
      <c r="L46" s="679"/>
      <c r="M46" s="608"/>
      <c r="N46" s="503"/>
      <c r="O46" s="503"/>
      <c r="P46" s="503"/>
      <c r="Q46" s="503"/>
      <c r="R46" s="503"/>
      <c r="S46" s="503"/>
      <c r="T46" s="503"/>
      <c r="U46" s="503"/>
      <c r="V46" s="503"/>
      <c r="W46" s="503"/>
      <c r="X46" s="503"/>
      <c r="Y46" s="503"/>
      <c r="Z46" s="503"/>
      <c r="AA46" s="503"/>
      <c r="AB46" s="503"/>
      <c r="AC46" s="609"/>
    </row>
    <row r="47" spans="1:29" s="46" customFormat="1" ht="9.9" customHeight="1">
      <c r="A47" s="662"/>
      <c r="B47" s="663"/>
      <c r="C47" s="663"/>
      <c r="D47" s="663"/>
      <c r="E47" s="663"/>
      <c r="F47" s="664"/>
      <c r="G47" s="677"/>
      <c r="H47" s="678"/>
      <c r="I47" s="678"/>
      <c r="J47" s="678"/>
      <c r="K47" s="678"/>
      <c r="L47" s="679"/>
      <c r="M47" s="608"/>
      <c r="N47" s="503"/>
      <c r="O47" s="503"/>
      <c r="P47" s="503"/>
      <c r="Q47" s="503"/>
      <c r="R47" s="503"/>
      <c r="S47" s="503"/>
      <c r="T47" s="503"/>
      <c r="U47" s="503"/>
      <c r="V47" s="503"/>
      <c r="W47" s="503"/>
      <c r="X47" s="503"/>
      <c r="Y47" s="503"/>
      <c r="Z47" s="503"/>
      <c r="AA47" s="503"/>
      <c r="AB47" s="503"/>
      <c r="AC47" s="609"/>
    </row>
    <row r="48" spans="1:29" s="46" customFormat="1" ht="9.9" customHeight="1">
      <c r="A48" s="662"/>
      <c r="B48" s="663"/>
      <c r="C48" s="663"/>
      <c r="D48" s="663"/>
      <c r="E48" s="663"/>
      <c r="F48" s="664"/>
      <c r="G48" s="677"/>
      <c r="H48" s="678"/>
      <c r="I48" s="678"/>
      <c r="J48" s="678"/>
      <c r="K48" s="678"/>
      <c r="L48" s="679"/>
      <c r="M48" s="608"/>
      <c r="N48" s="503"/>
      <c r="O48" s="503"/>
      <c r="P48" s="503"/>
      <c r="Q48" s="503"/>
      <c r="R48" s="503"/>
      <c r="S48" s="503"/>
      <c r="T48" s="503"/>
      <c r="U48" s="503"/>
      <c r="V48" s="503"/>
      <c r="W48" s="503"/>
      <c r="X48" s="503"/>
      <c r="Y48" s="503"/>
      <c r="Z48" s="503"/>
      <c r="AA48" s="503"/>
      <c r="AB48" s="503"/>
      <c r="AC48" s="609"/>
    </row>
    <row r="49" spans="1:36" s="46" customFormat="1" ht="9.9" customHeight="1">
      <c r="A49" s="662"/>
      <c r="B49" s="663"/>
      <c r="C49" s="663"/>
      <c r="D49" s="663"/>
      <c r="E49" s="663"/>
      <c r="F49" s="664"/>
      <c r="G49" s="677"/>
      <c r="H49" s="678"/>
      <c r="I49" s="678"/>
      <c r="J49" s="678"/>
      <c r="K49" s="678"/>
      <c r="L49" s="679"/>
      <c r="M49" s="608"/>
      <c r="N49" s="503"/>
      <c r="O49" s="503"/>
      <c r="P49" s="503"/>
      <c r="Q49" s="503"/>
      <c r="R49" s="503"/>
      <c r="S49" s="503"/>
      <c r="T49" s="503"/>
      <c r="U49" s="503"/>
      <c r="V49" s="503"/>
      <c r="W49" s="503"/>
      <c r="X49" s="503"/>
      <c r="Y49" s="503"/>
      <c r="Z49" s="503"/>
      <c r="AA49" s="503"/>
      <c r="AB49" s="503"/>
      <c r="AC49" s="609"/>
    </row>
    <row r="50" spans="1:36" s="46" customFormat="1" ht="9.9" customHeight="1">
      <c r="A50" s="662"/>
      <c r="B50" s="663"/>
      <c r="C50" s="663"/>
      <c r="D50" s="663"/>
      <c r="E50" s="663"/>
      <c r="F50" s="664"/>
      <c r="G50" s="677"/>
      <c r="H50" s="678"/>
      <c r="I50" s="678"/>
      <c r="J50" s="678"/>
      <c r="K50" s="678"/>
      <c r="L50" s="679"/>
      <c r="M50" s="608"/>
      <c r="N50" s="503"/>
      <c r="O50" s="503"/>
      <c r="P50" s="503"/>
      <c r="Q50" s="503"/>
      <c r="R50" s="503"/>
      <c r="S50" s="503"/>
      <c r="T50" s="503"/>
      <c r="U50" s="503"/>
      <c r="V50" s="503"/>
      <c r="W50" s="503"/>
      <c r="X50" s="503"/>
      <c r="Y50" s="503"/>
      <c r="Z50" s="503"/>
      <c r="AA50" s="503"/>
      <c r="AB50" s="503"/>
      <c r="AC50" s="609"/>
    </row>
    <row r="51" spans="1:36" s="46" customFormat="1" ht="9.9" customHeight="1">
      <c r="A51" s="662"/>
      <c r="B51" s="663"/>
      <c r="C51" s="663"/>
      <c r="D51" s="663"/>
      <c r="E51" s="663"/>
      <c r="F51" s="664"/>
      <c r="G51" s="677"/>
      <c r="H51" s="678"/>
      <c r="I51" s="678"/>
      <c r="J51" s="678"/>
      <c r="K51" s="678"/>
      <c r="L51" s="679"/>
      <c r="M51" s="608"/>
      <c r="N51" s="503"/>
      <c r="O51" s="503"/>
      <c r="P51" s="503"/>
      <c r="Q51" s="503"/>
      <c r="R51" s="503"/>
      <c r="S51" s="503"/>
      <c r="T51" s="503"/>
      <c r="U51" s="503"/>
      <c r="V51" s="503"/>
      <c r="W51" s="503"/>
      <c r="X51" s="503"/>
      <c r="Y51" s="503"/>
      <c r="Z51" s="503"/>
      <c r="AA51" s="503"/>
      <c r="AB51" s="503"/>
      <c r="AC51" s="609"/>
    </row>
    <row r="52" spans="1:36" s="46" customFormat="1" ht="9.9" customHeight="1">
      <c r="A52" s="662"/>
      <c r="B52" s="663"/>
      <c r="C52" s="663"/>
      <c r="D52" s="663"/>
      <c r="E52" s="663"/>
      <c r="F52" s="664"/>
      <c r="G52" s="677"/>
      <c r="H52" s="678"/>
      <c r="I52" s="678"/>
      <c r="J52" s="678"/>
      <c r="K52" s="678"/>
      <c r="L52" s="679"/>
      <c r="M52" s="608"/>
      <c r="N52" s="503"/>
      <c r="O52" s="503"/>
      <c r="P52" s="503"/>
      <c r="Q52" s="503"/>
      <c r="R52" s="503"/>
      <c r="S52" s="503"/>
      <c r="T52" s="503"/>
      <c r="U52" s="503"/>
      <c r="V52" s="503"/>
      <c r="W52" s="503"/>
      <c r="X52" s="503"/>
      <c r="Y52" s="503"/>
      <c r="Z52" s="503"/>
      <c r="AA52" s="503"/>
      <c r="AB52" s="503"/>
      <c r="AC52" s="609"/>
    </row>
    <row r="53" spans="1:36" s="46" customFormat="1" ht="9.9" customHeight="1">
      <c r="A53" s="665"/>
      <c r="B53" s="666"/>
      <c r="C53" s="666"/>
      <c r="D53" s="666"/>
      <c r="E53" s="666"/>
      <c r="F53" s="667"/>
      <c r="G53" s="677"/>
      <c r="H53" s="678"/>
      <c r="I53" s="678"/>
      <c r="J53" s="678"/>
      <c r="K53" s="678"/>
      <c r="L53" s="679"/>
      <c r="M53" s="608"/>
      <c r="N53" s="503"/>
      <c r="O53" s="503"/>
      <c r="P53" s="503"/>
      <c r="Q53" s="503"/>
      <c r="R53" s="503"/>
      <c r="S53" s="503"/>
      <c r="T53" s="503"/>
      <c r="U53" s="503"/>
      <c r="V53" s="503"/>
      <c r="W53" s="503"/>
      <c r="X53" s="503"/>
      <c r="Y53" s="503"/>
      <c r="Z53" s="503"/>
      <c r="AA53" s="503"/>
      <c r="AB53" s="503"/>
      <c r="AC53" s="609"/>
    </row>
    <row r="54" spans="1:36" s="46" customFormat="1" ht="9.9" customHeight="1">
      <c r="A54" s="650" t="s">
        <v>213</v>
      </c>
      <c r="B54" s="651"/>
      <c r="C54" s="651"/>
      <c r="D54" s="651"/>
      <c r="E54" s="651"/>
      <c r="F54" s="652"/>
      <c r="G54" s="680"/>
      <c r="H54" s="681"/>
      <c r="I54" s="681"/>
      <c r="J54" s="681"/>
      <c r="K54" s="681"/>
      <c r="L54" s="682"/>
      <c r="M54" s="613"/>
      <c r="N54" s="614"/>
      <c r="O54" s="614"/>
      <c r="P54" s="614"/>
      <c r="Q54" s="614"/>
      <c r="R54" s="614"/>
      <c r="S54" s="614"/>
      <c r="T54" s="614"/>
      <c r="U54" s="614"/>
      <c r="V54" s="614"/>
      <c r="W54" s="614"/>
      <c r="X54" s="614"/>
      <c r="Y54" s="614"/>
      <c r="Z54" s="614"/>
      <c r="AA54" s="614"/>
      <c r="AB54" s="614"/>
      <c r="AC54" s="615"/>
    </row>
    <row r="55" spans="1:36" s="46" customFormat="1" ht="9.9" customHeight="1">
      <c r="A55" s="653"/>
      <c r="B55" s="654"/>
      <c r="C55" s="654"/>
      <c r="D55" s="654"/>
      <c r="E55" s="654"/>
      <c r="F55" s="655"/>
      <c r="G55" s="677"/>
      <c r="H55" s="678"/>
      <c r="I55" s="678"/>
      <c r="J55" s="678"/>
      <c r="K55" s="678"/>
      <c r="L55" s="679"/>
      <c r="M55" s="608"/>
      <c r="N55" s="503"/>
      <c r="O55" s="503"/>
      <c r="P55" s="503"/>
      <c r="Q55" s="503"/>
      <c r="R55" s="503"/>
      <c r="S55" s="503"/>
      <c r="T55" s="503"/>
      <c r="U55" s="503"/>
      <c r="V55" s="503"/>
      <c r="W55" s="503"/>
      <c r="X55" s="503"/>
      <c r="Y55" s="503"/>
      <c r="Z55" s="503"/>
      <c r="AA55" s="503"/>
      <c r="AB55" s="503"/>
      <c r="AC55" s="609"/>
    </row>
    <row r="56" spans="1:36" s="46" customFormat="1" ht="9.9" customHeight="1">
      <c r="A56" s="653"/>
      <c r="B56" s="654"/>
      <c r="C56" s="654"/>
      <c r="D56" s="654"/>
      <c r="E56" s="654"/>
      <c r="F56" s="655"/>
      <c r="G56" s="677"/>
      <c r="H56" s="678"/>
      <c r="I56" s="678"/>
      <c r="J56" s="678"/>
      <c r="K56" s="678"/>
      <c r="L56" s="679"/>
      <c r="M56" s="608"/>
      <c r="N56" s="503"/>
      <c r="O56" s="503"/>
      <c r="P56" s="503"/>
      <c r="Q56" s="503"/>
      <c r="R56" s="503"/>
      <c r="S56" s="503"/>
      <c r="T56" s="503"/>
      <c r="U56" s="503"/>
      <c r="V56" s="503"/>
      <c r="W56" s="503"/>
      <c r="X56" s="503"/>
      <c r="Y56" s="503"/>
      <c r="Z56" s="503"/>
      <c r="AA56" s="503"/>
      <c r="AB56" s="503"/>
      <c r="AC56" s="609"/>
    </row>
    <row r="57" spans="1:36" s="46" customFormat="1" ht="9.9" customHeight="1">
      <c r="A57" s="653"/>
      <c r="B57" s="654"/>
      <c r="C57" s="654"/>
      <c r="D57" s="654"/>
      <c r="E57" s="654"/>
      <c r="F57" s="655"/>
      <c r="G57" s="677"/>
      <c r="H57" s="678"/>
      <c r="I57" s="678"/>
      <c r="J57" s="678"/>
      <c r="K57" s="678"/>
      <c r="L57" s="679"/>
      <c r="M57" s="608"/>
      <c r="N57" s="503"/>
      <c r="O57" s="503"/>
      <c r="P57" s="503"/>
      <c r="Q57" s="503"/>
      <c r="R57" s="503"/>
      <c r="S57" s="503"/>
      <c r="T57" s="503"/>
      <c r="U57" s="503"/>
      <c r="V57" s="503"/>
      <c r="W57" s="503"/>
      <c r="X57" s="503"/>
      <c r="Y57" s="503"/>
      <c r="Z57" s="503"/>
      <c r="AA57" s="503"/>
      <c r="AB57" s="503"/>
      <c r="AC57" s="609"/>
    </row>
    <row r="58" spans="1:36" s="46" customFormat="1" ht="9.9" customHeight="1">
      <c r="A58" s="653"/>
      <c r="B58" s="654"/>
      <c r="C58" s="654"/>
      <c r="D58" s="654"/>
      <c r="E58" s="654"/>
      <c r="F58" s="655"/>
      <c r="G58" s="677"/>
      <c r="H58" s="678"/>
      <c r="I58" s="678"/>
      <c r="J58" s="678"/>
      <c r="K58" s="678"/>
      <c r="L58" s="679"/>
      <c r="M58" s="608"/>
      <c r="N58" s="503"/>
      <c r="O58" s="503"/>
      <c r="P58" s="503"/>
      <c r="Q58" s="503"/>
      <c r="R58" s="503"/>
      <c r="S58" s="503"/>
      <c r="T58" s="503"/>
      <c r="U58" s="503"/>
      <c r="V58" s="503"/>
      <c r="W58" s="503"/>
      <c r="X58" s="503"/>
      <c r="Y58" s="503"/>
      <c r="Z58" s="503"/>
      <c r="AA58" s="503"/>
      <c r="AB58" s="503"/>
      <c r="AC58" s="609"/>
    </row>
    <row r="59" spans="1:36" s="46" customFormat="1" ht="9.9" customHeight="1">
      <c r="A59" s="653"/>
      <c r="B59" s="654"/>
      <c r="C59" s="654"/>
      <c r="D59" s="654"/>
      <c r="E59" s="654"/>
      <c r="F59" s="655"/>
      <c r="G59" s="677"/>
      <c r="H59" s="678"/>
      <c r="I59" s="678"/>
      <c r="J59" s="678"/>
      <c r="K59" s="678"/>
      <c r="L59" s="679"/>
      <c r="M59" s="608"/>
      <c r="N59" s="503"/>
      <c r="O59" s="503"/>
      <c r="P59" s="503"/>
      <c r="Q59" s="503"/>
      <c r="R59" s="503"/>
      <c r="S59" s="503"/>
      <c r="T59" s="503"/>
      <c r="U59" s="503"/>
      <c r="V59" s="503"/>
      <c r="W59" s="503"/>
      <c r="X59" s="503"/>
      <c r="Y59" s="503"/>
      <c r="Z59" s="503"/>
      <c r="AA59" s="503"/>
      <c r="AB59" s="503"/>
      <c r="AC59" s="609"/>
    </row>
    <row r="60" spans="1:36" s="46" customFormat="1" ht="9.9" customHeight="1">
      <c r="A60" s="653"/>
      <c r="B60" s="654"/>
      <c r="C60" s="654"/>
      <c r="D60" s="654"/>
      <c r="E60" s="654"/>
      <c r="F60" s="655"/>
      <c r="G60" s="677"/>
      <c r="H60" s="678"/>
      <c r="I60" s="678"/>
      <c r="J60" s="678"/>
      <c r="K60" s="678"/>
      <c r="L60" s="679"/>
      <c r="M60" s="608"/>
      <c r="N60" s="503"/>
      <c r="O60" s="503"/>
      <c r="P60" s="503"/>
      <c r="Q60" s="503"/>
      <c r="R60" s="503"/>
      <c r="S60" s="503"/>
      <c r="T60" s="503"/>
      <c r="U60" s="503"/>
      <c r="V60" s="503"/>
      <c r="W60" s="503"/>
      <c r="X60" s="503"/>
      <c r="Y60" s="503"/>
      <c r="Z60" s="503"/>
      <c r="AA60" s="503"/>
      <c r="AB60" s="503"/>
      <c r="AC60" s="609"/>
    </row>
    <row r="61" spans="1:36" s="46" customFormat="1" ht="9.9" customHeight="1" thickBot="1">
      <c r="A61" s="668"/>
      <c r="B61" s="669"/>
      <c r="C61" s="669"/>
      <c r="D61" s="669"/>
      <c r="E61" s="669"/>
      <c r="F61" s="670"/>
      <c r="G61" s="686"/>
      <c r="H61" s="687"/>
      <c r="I61" s="687"/>
      <c r="J61" s="687"/>
      <c r="K61" s="687"/>
      <c r="L61" s="688"/>
      <c r="M61" s="610"/>
      <c r="N61" s="611"/>
      <c r="O61" s="611"/>
      <c r="P61" s="611"/>
      <c r="Q61" s="611"/>
      <c r="R61" s="611"/>
      <c r="S61" s="611"/>
      <c r="T61" s="611"/>
      <c r="U61" s="611"/>
      <c r="V61" s="611"/>
      <c r="W61" s="611"/>
      <c r="X61" s="611"/>
      <c r="Y61" s="611"/>
      <c r="Z61" s="611"/>
      <c r="AA61" s="611"/>
      <c r="AB61" s="611"/>
      <c r="AC61" s="612"/>
    </row>
    <row r="62" spans="1:36" s="46" customFormat="1" ht="17.25" customHeight="1" thickBot="1">
      <c r="A62" s="644" t="s">
        <v>169</v>
      </c>
      <c r="B62" s="645"/>
      <c r="C62" s="645"/>
      <c r="D62" s="645"/>
      <c r="E62" s="645"/>
      <c r="F62" s="646"/>
      <c r="G62" s="647">
        <f>SUM(G14:L61)</f>
        <v>152330</v>
      </c>
      <c r="H62" s="648"/>
      <c r="I62" s="648"/>
      <c r="J62" s="648"/>
      <c r="K62" s="648"/>
      <c r="L62" s="649"/>
      <c r="M62" s="64"/>
      <c r="N62" s="62"/>
      <c r="O62" s="62"/>
      <c r="P62" s="62"/>
      <c r="Q62" s="62"/>
      <c r="R62" s="62"/>
      <c r="S62" s="62"/>
      <c r="T62" s="62"/>
      <c r="U62" s="62"/>
      <c r="V62" s="62"/>
      <c r="W62" s="62"/>
      <c r="X62" s="62"/>
      <c r="Y62" s="62"/>
      <c r="Z62" s="62"/>
      <c r="AA62" s="62"/>
      <c r="AB62" s="62"/>
      <c r="AC62" s="68"/>
    </row>
    <row r="63" spans="1:36" s="46" customFormat="1" ht="5.25" customHeight="1"/>
    <row r="64" spans="1:36" s="47" customFormat="1" ht="12" customHeight="1">
      <c r="A64" s="55" t="s">
        <v>17</v>
      </c>
      <c r="B64" s="56" t="s">
        <v>170</v>
      </c>
      <c r="C64" s="57"/>
      <c r="E64" s="56"/>
      <c r="H64" s="56"/>
      <c r="I64" s="56"/>
      <c r="J64" s="56"/>
      <c r="K64" s="56"/>
      <c r="L64" s="56"/>
      <c r="AD64" s="69"/>
      <c r="AE64" s="69"/>
      <c r="AF64" s="69"/>
      <c r="AG64" s="69"/>
      <c r="AH64" s="69"/>
      <c r="AI64" s="69"/>
      <c r="AJ64" s="69"/>
    </row>
    <row r="65" spans="1:36" s="47" customFormat="1" ht="2.25" customHeight="1">
      <c r="A65" s="55"/>
      <c r="B65" s="56"/>
      <c r="C65" s="56"/>
      <c r="D65" s="56"/>
      <c r="E65" s="56"/>
      <c r="H65" s="56"/>
      <c r="I65" s="56"/>
      <c r="J65" s="56"/>
      <c r="K65" s="56"/>
      <c r="L65" s="56"/>
      <c r="AD65" s="69"/>
      <c r="AE65" s="69"/>
      <c r="AF65" s="69"/>
      <c r="AG65" s="69"/>
      <c r="AH65" s="69"/>
      <c r="AI65" s="69"/>
      <c r="AJ65" s="69"/>
    </row>
    <row r="66" spans="1:36" s="47" customFormat="1" ht="12" customHeight="1">
      <c r="A66" s="55" t="s">
        <v>17</v>
      </c>
      <c r="B66" s="56" t="s">
        <v>210</v>
      </c>
      <c r="C66" s="56"/>
      <c r="D66" s="56"/>
      <c r="E66" s="56"/>
      <c r="H66" s="56"/>
      <c r="I66" s="56"/>
      <c r="J66" s="56"/>
      <c r="K66" s="56"/>
      <c r="L66" s="56"/>
      <c r="AD66" s="69"/>
      <c r="AE66" s="69"/>
      <c r="AF66" s="69"/>
      <c r="AG66" s="69"/>
      <c r="AH66" s="69"/>
      <c r="AI66" s="69"/>
      <c r="AJ66" s="69"/>
    </row>
    <row r="67" spans="1:36" s="47" customFormat="1" ht="12" customHeight="1">
      <c r="A67" s="55"/>
      <c r="B67" s="56" t="s">
        <v>209</v>
      </c>
      <c r="C67" s="56"/>
      <c r="D67" s="56"/>
      <c r="E67" s="56"/>
      <c r="H67" s="56"/>
      <c r="I67" s="56"/>
      <c r="J67" s="56"/>
      <c r="K67" s="56"/>
      <c r="L67" s="56"/>
      <c r="AD67" s="69"/>
      <c r="AE67" s="69"/>
      <c r="AF67" s="69"/>
      <c r="AG67" s="69"/>
      <c r="AH67" s="69"/>
      <c r="AI67" s="69"/>
      <c r="AJ67" s="69"/>
    </row>
    <row r="68" spans="1:36" s="47" customFormat="1" ht="2.25" customHeight="1">
      <c r="A68" s="55"/>
      <c r="B68" s="56"/>
      <c r="C68" s="56"/>
      <c r="D68" s="56"/>
      <c r="E68" s="56"/>
      <c r="H68" s="56"/>
      <c r="I68" s="56"/>
      <c r="J68" s="56"/>
      <c r="K68" s="56"/>
      <c r="L68" s="56"/>
      <c r="AD68" s="69"/>
      <c r="AE68" s="69"/>
      <c r="AF68" s="69"/>
      <c r="AG68" s="69"/>
      <c r="AH68" s="69"/>
      <c r="AI68" s="69"/>
      <c r="AJ68" s="69"/>
    </row>
    <row r="69" spans="1:36" s="47" customFormat="1" ht="12" customHeight="1">
      <c r="A69" s="55" t="s">
        <v>196</v>
      </c>
      <c r="B69" s="56" t="s">
        <v>327</v>
      </c>
      <c r="C69" s="56"/>
      <c r="D69" s="56"/>
      <c r="E69" s="56"/>
      <c r="H69" s="56"/>
      <c r="I69" s="56"/>
      <c r="J69" s="56"/>
      <c r="K69" s="56"/>
      <c r="L69" s="56"/>
      <c r="AD69" s="69"/>
      <c r="AE69" s="69"/>
      <c r="AF69" s="69"/>
      <c r="AG69" s="69"/>
      <c r="AH69" s="69"/>
      <c r="AI69" s="69"/>
      <c r="AJ69" s="69"/>
    </row>
    <row r="70" spans="1:36" s="47" customFormat="1" ht="12" customHeight="1">
      <c r="A70" s="55" t="s">
        <v>17</v>
      </c>
      <c r="B70" s="56" t="s">
        <v>171</v>
      </c>
      <c r="C70" s="56"/>
      <c r="D70" s="56"/>
      <c r="E70" s="56"/>
      <c r="H70" s="56"/>
      <c r="I70" s="56"/>
      <c r="J70" s="56"/>
      <c r="K70" s="56"/>
      <c r="L70" s="56"/>
      <c r="AD70" s="69"/>
      <c r="AE70" s="69"/>
      <c r="AF70" s="69"/>
      <c r="AG70" s="69"/>
      <c r="AH70" s="69"/>
      <c r="AI70" s="69"/>
      <c r="AJ70" s="69"/>
    </row>
    <row r="71" spans="1:36" s="47" customFormat="1" ht="2.25" customHeight="1">
      <c r="A71" s="55"/>
      <c r="B71" s="56"/>
      <c r="C71" s="56"/>
      <c r="D71" s="56"/>
      <c r="E71" s="56"/>
      <c r="H71" s="56"/>
      <c r="I71" s="56"/>
      <c r="J71" s="56"/>
      <c r="K71" s="56"/>
      <c r="L71" s="56"/>
      <c r="AD71" s="69"/>
      <c r="AE71" s="69"/>
      <c r="AF71" s="69"/>
      <c r="AG71" s="69"/>
      <c r="AH71" s="69"/>
      <c r="AI71" s="69"/>
      <c r="AJ71" s="69"/>
    </row>
    <row r="72" spans="1:36" s="47" customFormat="1" ht="12" customHeight="1">
      <c r="A72" s="55" t="s">
        <v>17</v>
      </c>
      <c r="B72" s="47" t="s">
        <v>172</v>
      </c>
      <c r="D72" s="70"/>
      <c r="E72" s="70"/>
      <c r="F72" s="70"/>
      <c r="G72" s="70"/>
      <c r="H72" s="70"/>
      <c r="I72" s="70"/>
      <c r="J72" s="70"/>
      <c r="K72" s="70"/>
      <c r="L72" s="70"/>
      <c r="M72" s="70"/>
      <c r="N72" s="70"/>
      <c r="O72" s="70"/>
      <c r="P72" s="70"/>
      <c r="Q72" s="70"/>
      <c r="R72" s="70"/>
      <c r="S72" s="70"/>
      <c r="T72" s="70"/>
      <c r="U72" s="70"/>
      <c r="V72" s="70"/>
      <c r="AD72" s="69"/>
      <c r="AE72" s="69"/>
      <c r="AF72" s="69"/>
      <c r="AG72" s="69"/>
      <c r="AH72" s="69"/>
      <c r="AI72" s="69"/>
      <c r="AJ72" s="69"/>
    </row>
    <row r="73" spans="1:36" s="46" customFormat="1" ht="12" customHeight="1">
      <c r="A73" s="71"/>
      <c r="G73" s="72"/>
    </row>
    <row r="74" spans="1:36" s="46" customFormat="1" ht="12.75" customHeight="1">
      <c r="A74" s="71"/>
      <c r="G74" s="73"/>
    </row>
    <row r="75" spans="1:36" s="46" customFormat="1" ht="12.75" customHeight="1">
      <c r="A75" s="47"/>
      <c r="B75" s="47"/>
      <c r="C75" s="47"/>
      <c r="D75" s="47"/>
      <c r="E75" s="47"/>
      <c r="F75" s="47"/>
      <c r="G75" s="74"/>
    </row>
    <row r="76" spans="1:36" s="46" customFormat="1" ht="12.75" customHeight="1">
      <c r="A76" s="47"/>
      <c r="B76" s="47"/>
      <c r="C76" s="47"/>
      <c r="D76" s="47"/>
      <c r="E76" s="47"/>
      <c r="F76" s="47"/>
      <c r="G76" s="75"/>
    </row>
    <row r="77" spans="1:36" s="46" customFormat="1" ht="12.75" customHeight="1">
      <c r="A77" s="47"/>
      <c r="B77" s="47"/>
      <c r="C77" s="47"/>
      <c r="D77" s="47"/>
      <c r="E77" s="47"/>
      <c r="F77" s="47"/>
      <c r="G77" s="76"/>
    </row>
    <row r="78" spans="1:36" s="46" customFormat="1" ht="12.75" customHeight="1">
      <c r="G78" s="63"/>
    </row>
    <row r="79" spans="1:36" s="46" customFormat="1" ht="12.75" customHeight="1"/>
    <row r="80" spans="1:36" s="46" customFormat="1" ht="12.75" customHeight="1"/>
  </sheetData>
  <mergeCells count="57">
    <mergeCell ref="M13:AC13"/>
    <mergeCell ref="A62:F62"/>
    <mergeCell ref="G62:L62"/>
    <mergeCell ref="A38:F45"/>
    <mergeCell ref="A46:F53"/>
    <mergeCell ref="A54:F61"/>
    <mergeCell ref="A30:F37"/>
    <mergeCell ref="A14:F21"/>
    <mergeCell ref="A22:F29"/>
    <mergeCell ref="G14:L21"/>
    <mergeCell ref="G22:L29"/>
    <mergeCell ref="G30:L37"/>
    <mergeCell ref="G38:L45"/>
    <mergeCell ref="G46:L53"/>
    <mergeCell ref="G54:L61"/>
    <mergeCell ref="M14:AC15"/>
    <mergeCell ref="G9:L9"/>
    <mergeCell ref="A10:F10"/>
    <mergeCell ref="G10:L10"/>
    <mergeCell ref="A13:F13"/>
    <mergeCell ref="G13:L13"/>
    <mergeCell ref="A9:F9"/>
    <mergeCell ref="A1:C1"/>
    <mergeCell ref="D2:Z2"/>
    <mergeCell ref="B4:E4"/>
    <mergeCell ref="F4:N4"/>
    <mergeCell ref="O4:R4"/>
    <mergeCell ref="S4:AB4"/>
    <mergeCell ref="D1:Z1"/>
    <mergeCell ref="A7:F7"/>
    <mergeCell ref="G7:L7"/>
    <mergeCell ref="M7:AC7"/>
    <mergeCell ref="A8:F8"/>
    <mergeCell ref="G8:L8"/>
    <mergeCell ref="M16:AC17"/>
    <mergeCell ref="M18:AC19"/>
    <mergeCell ref="M20:AC21"/>
    <mergeCell ref="M22:AC23"/>
    <mergeCell ref="M24:AC25"/>
    <mergeCell ref="M26:AC27"/>
    <mergeCell ref="M28:AC29"/>
    <mergeCell ref="M30:AC31"/>
    <mergeCell ref="M32:AC33"/>
    <mergeCell ref="M34:AC35"/>
    <mergeCell ref="M36:AC37"/>
    <mergeCell ref="M38:AC39"/>
    <mergeCell ref="M40:AC41"/>
    <mergeCell ref="M42:AC43"/>
    <mergeCell ref="M44:AC45"/>
    <mergeCell ref="M56:AC57"/>
    <mergeCell ref="M58:AC59"/>
    <mergeCell ref="M60:AC61"/>
    <mergeCell ref="M46:AC47"/>
    <mergeCell ref="M48:AC49"/>
    <mergeCell ref="M50:AC51"/>
    <mergeCell ref="M52:AC53"/>
    <mergeCell ref="M54:AC55"/>
  </mergeCells>
  <phoneticPr fontId="57"/>
  <pageMargins left="0.78680555555555554" right="0.78680555555555554" top="0.51944444444444449" bottom="0.33958333333333335" header="0.42986111111111114" footer="0.25"/>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S62"/>
  <sheetViews>
    <sheetView workbookViewId="0"/>
  </sheetViews>
  <sheetFormatPr defaultColWidth="9" defaultRowHeight="13.2"/>
  <cols>
    <col min="1" max="55" width="2.44140625" customWidth="1"/>
    <col min="56" max="76" width="3" customWidth="1"/>
  </cols>
  <sheetData>
    <row r="1" spans="1:45">
      <c r="A1" t="s">
        <v>328</v>
      </c>
    </row>
    <row r="2" spans="1:45" ht="24.75" customHeight="1">
      <c r="A2" s="478" t="s">
        <v>329</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747" t="s">
        <v>82</v>
      </c>
      <c r="AJ2" s="747"/>
      <c r="AK2" s="747"/>
      <c r="AL2" s="747"/>
      <c r="AM2" s="748"/>
      <c r="AN2" s="748"/>
      <c r="AO2" s="37"/>
    </row>
    <row r="3" spans="1:45" ht="9.75" customHeight="1">
      <c r="A3" s="3"/>
      <c r="B3" s="3"/>
      <c r="C3" s="4"/>
      <c r="D3" s="4"/>
      <c r="E3" s="5"/>
      <c r="F3" s="5"/>
      <c r="G3" s="6"/>
      <c r="H3" s="7"/>
      <c r="I3" s="10"/>
      <c r="J3" s="10"/>
      <c r="K3" s="10"/>
      <c r="L3" s="10"/>
      <c r="M3" s="10"/>
      <c r="N3" s="10"/>
      <c r="O3" s="7"/>
      <c r="P3" s="7"/>
      <c r="Q3" s="7"/>
      <c r="R3" s="14"/>
      <c r="S3" s="15"/>
      <c r="T3" s="16"/>
      <c r="U3" s="17"/>
      <c r="V3" s="17"/>
      <c r="W3" s="17"/>
      <c r="X3" s="17"/>
      <c r="Y3" s="17"/>
      <c r="Z3" s="17"/>
      <c r="AA3" s="17"/>
      <c r="AB3" s="17"/>
      <c r="AC3" s="17"/>
      <c r="AD3" s="17"/>
      <c r="AE3" s="17"/>
      <c r="AF3" s="17"/>
      <c r="AG3" s="17"/>
      <c r="AH3" s="17"/>
      <c r="AI3" s="17"/>
      <c r="AJ3" s="17"/>
      <c r="AK3" s="17"/>
      <c r="AL3" s="17"/>
      <c r="AM3" s="17"/>
      <c r="AN3" s="6"/>
      <c r="AO3" s="38"/>
    </row>
    <row r="4" spans="1:45" ht="21" customHeight="1">
      <c r="A4" s="735" t="s">
        <v>42</v>
      </c>
      <c r="B4" s="736"/>
      <c r="C4" s="736"/>
      <c r="D4" s="737" t="s">
        <v>139</v>
      </c>
      <c r="E4" s="736"/>
      <c r="F4" s="736"/>
      <c r="G4" s="736"/>
      <c r="H4" s="736"/>
      <c r="I4" s="736"/>
      <c r="J4" s="736"/>
      <c r="K4" s="736"/>
      <c r="L4" s="736"/>
      <c r="M4" s="735" t="s">
        <v>112</v>
      </c>
      <c r="N4" s="736"/>
      <c r="O4" s="749"/>
      <c r="P4" s="750"/>
      <c r="Q4" s="749"/>
      <c r="R4" s="749"/>
      <c r="S4" s="749"/>
      <c r="T4" s="749"/>
      <c r="U4" s="749"/>
      <c r="V4" s="749"/>
      <c r="W4" s="749"/>
      <c r="X4" s="749"/>
      <c r="Y4" s="749"/>
      <c r="Z4" s="751"/>
      <c r="AA4" s="752" t="s">
        <v>173</v>
      </c>
      <c r="AB4" s="749"/>
      <c r="AC4" s="749"/>
      <c r="AD4" s="753"/>
      <c r="AE4" s="754"/>
      <c r="AF4" s="29" t="s">
        <v>145</v>
      </c>
      <c r="AG4" s="749"/>
      <c r="AH4" s="749"/>
      <c r="AI4" s="39" t="s">
        <v>146</v>
      </c>
      <c r="AJ4" s="39"/>
      <c r="AK4" s="39"/>
      <c r="AL4" s="755" t="s">
        <v>330</v>
      </c>
      <c r="AM4" s="755"/>
      <c r="AN4" s="40"/>
      <c r="AO4" s="38"/>
    </row>
    <row r="5" spans="1:45" ht="21" customHeight="1" thickBot="1">
      <c r="A5" s="735" t="s">
        <v>174</v>
      </c>
      <c r="B5" s="736"/>
      <c r="C5" s="736"/>
      <c r="D5" s="737"/>
      <c r="E5" s="736"/>
      <c r="F5" s="736"/>
      <c r="G5" s="736"/>
      <c r="H5" s="736"/>
      <c r="I5" s="736"/>
      <c r="J5" s="736"/>
      <c r="K5" s="736"/>
      <c r="L5" s="736"/>
      <c r="M5" s="736"/>
      <c r="N5" s="736"/>
      <c r="O5" s="735" t="s">
        <v>175</v>
      </c>
      <c r="P5" s="736"/>
      <c r="Q5" s="736"/>
      <c r="R5" s="736"/>
      <c r="S5" s="736"/>
      <c r="T5" s="736"/>
      <c r="U5" s="736"/>
      <c r="V5" s="736"/>
      <c r="W5" s="738"/>
      <c r="X5" s="739"/>
      <c r="Y5" s="739"/>
      <c r="Z5" s="739"/>
      <c r="AA5" s="739"/>
      <c r="AB5" s="739"/>
      <c r="AC5" s="739"/>
      <c r="AD5" s="739"/>
      <c r="AE5" s="739"/>
      <c r="AF5" s="739"/>
      <c r="AG5" s="739"/>
      <c r="AH5" s="739"/>
      <c r="AI5" s="739"/>
      <c r="AJ5" s="739"/>
      <c r="AK5" s="739"/>
      <c r="AL5" s="739"/>
      <c r="AM5" s="739"/>
      <c r="AN5" s="740"/>
    </row>
    <row r="6" spans="1:45" ht="9.75" customHeight="1" thickBot="1">
      <c r="A6" s="283"/>
      <c r="B6" s="283"/>
      <c r="C6" s="283"/>
      <c r="D6" s="283"/>
      <c r="E6" s="283"/>
      <c r="F6" s="283"/>
      <c r="G6" s="283"/>
      <c r="H6" s="283"/>
      <c r="I6" s="283"/>
      <c r="J6" s="283"/>
      <c r="K6" s="283"/>
      <c r="L6" s="283"/>
      <c r="M6" s="283"/>
      <c r="N6" s="283"/>
      <c r="O6" s="283"/>
      <c r="P6" s="283"/>
      <c r="Q6" s="283"/>
      <c r="R6" s="283"/>
      <c r="S6" s="283"/>
      <c r="T6" s="283"/>
      <c r="U6" s="283"/>
      <c r="V6" s="283"/>
      <c r="W6" s="282"/>
      <c r="X6" s="282"/>
      <c r="Y6" s="282"/>
      <c r="Z6" s="282"/>
      <c r="AA6" s="282"/>
      <c r="AB6" s="282"/>
      <c r="AC6" s="282"/>
      <c r="AD6" s="282"/>
      <c r="AE6" s="282"/>
      <c r="AF6" s="282"/>
      <c r="AG6" s="282"/>
      <c r="AH6" s="282"/>
      <c r="AI6" s="282"/>
      <c r="AJ6" s="282"/>
      <c r="AK6" s="282"/>
      <c r="AL6" s="282"/>
      <c r="AM6" s="282"/>
      <c r="AN6" s="282"/>
    </row>
    <row r="7" spans="1:45" ht="12" customHeight="1" thickBot="1">
      <c r="A7" s="284"/>
      <c r="B7" s="284"/>
      <c r="C7" s="284"/>
      <c r="D7" s="284"/>
      <c r="E7" s="284"/>
      <c r="F7" s="284"/>
      <c r="G7" s="284"/>
      <c r="H7" s="284"/>
      <c r="I7" s="284"/>
      <c r="J7" s="284"/>
      <c r="K7" s="284"/>
      <c r="L7" s="284"/>
      <c r="M7" s="284"/>
      <c r="N7" s="284"/>
      <c r="O7" s="284"/>
      <c r="P7" s="284"/>
      <c r="Q7" s="284"/>
      <c r="R7" s="284"/>
      <c r="S7" s="284"/>
      <c r="T7" s="284"/>
      <c r="U7" s="284"/>
      <c r="V7" s="284"/>
      <c r="W7" s="285"/>
      <c r="X7" s="285"/>
      <c r="Y7" s="285"/>
      <c r="Z7" s="285"/>
      <c r="AA7" s="285"/>
      <c r="AB7" s="285"/>
      <c r="AC7" s="285"/>
      <c r="AD7" s="743" t="s">
        <v>346</v>
      </c>
      <c r="AE7" s="744"/>
      <c r="AF7" s="745"/>
      <c r="AG7" s="285"/>
      <c r="AH7" s="285"/>
      <c r="AI7" s="285"/>
      <c r="AJ7" s="285"/>
      <c r="AK7" s="285"/>
      <c r="AL7" s="285"/>
      <c r="AM7" s="285"/>
      <c r="AN7" s="285"/>
    </row>
    <row r="8" spans="1:45" ht="33" customHeight="1" thickBot="1">
      <c r="A8" s="742" t="s">
        <v>345</v>
      </c>
      <c r="B8" s="742"/>
      <c r="C8" s="742"/>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286"/>
      <c r="AE8" s="287"/>
      <c r="AF8" s="288"/>
      <c r="AG8" s="160"/>
      <c r="AH8" s="160"/>
      <c r="AI8" s="160"/>
      <c r="AJ8" s="160"/>
      <c r="AK8" s="160"/>
      <c r="AL8" s="160"/>
      <c r="AM8" s="160"/>
      <c r="AN8" s="160"/>
    </row>
    <row r="9" spans="1:45" ht="8.25" customHeight="1" thickBot="1">
      <c r="A9" s="6"/>
      <c r="B9" s="4"/>
      <c r="C9" s="4"/>
      <c r="D9" s="4"/>
      <c r="E9" s="4"/>
      <c r="F9" s="6"/>
      <c r="G9" s="6"/>
      <c r="H9" s="6"/>
      <c r="I9" s="6"/>
      <c r="J9" s="11"/>
      <c r="K9" s="11"/>
      <c r="L9" s="11"/>
      <c r="M9" s="11"/>
      <c r="N9" s="11"/>
      <c r="O9" s="11"/>
      <c r="P9" s="11"/>
      <c r="Q9" s="11"/>
      <c r="R9" s="11"/>
      <c r="S9" s="11"/>
      <c r="T9" s="11"/>
      <c r="U9" s="11"/>
      <c r="V9" s="11"/>
      <c r="W9" s="18"/>
      <c r="X9" s="18"/>
      <c r="Y9" s="18"/>
      <c r="Z9" s="18"/>
      <c r="AA9" s="18"/>
      <c r="AB9" s="4"/>
      <c r="AC9" s="4"/>
      <c r="AD9" s="4"/>
      <c r="AE9" s="4"/>
      <c r="AF9" s="4"/>
      <c r="AG9" s="4"/>
      <c r="AH9" s="6"/>
      <c r="AI9" s="6"/>
      <c r="AJ9" s="6"/>
      <c r="AK9" s="6"/>
      <c r="AL9" s="6"/>
      <c r="AM9" s="6"/>
      <c r="AN9" s="4"/>
      <c r="AO9" s="41"/>
      <c r="AP9" s="41"/>
      <c r="AQ9" s="41"/>
      <c r="AR9" s="38"/>
      <c r="AS9" s="38"/>
    </row>
    <row r="10" spans="1:45" s="1" customFormat="1" ht="15" customHeight="1" thickBot="1">
      <c r="A10" s="735" t="s">
        <v>82</v>
      </c>
      <c r="B10" s="741"/>
      <c r="C10" s="737" t="s">
        <v>176</v>
      </c>
      <c r="D10" s="736"/>
      <c r="E10" s="736"/>
      <c r="F10" s="736"/>
      <c r="G10" s="736" t="s">
        <v>156</v>
      </c>
      <c r="H10" s="736"/>
      <c r="I10" s="736"/>
      <c r="J10" s="741"/>
      <c r="K10" s="737" t="s">
        <v>177</v>
      </c>
      <c r="L10" s="736"/>
      <c r="M10" s="736"/>
      <c r="N10" s="736"/>
      <c r="O10" s="736"/>
      <c r="P10" s="736"/>
      <c r="Q10" s="736"/>
      <c r="R10" s="736"/>
      <c r="S10" s="736"/>
      <c r="T10" s="736"/>
      <c r="U10" s="736"/>
      <c r="V10" s="736"/>
      <c r="W10" s="736"/>
      <c r="X10" s="736"/>
      <c r="Y10" s="736"/>
      <c r="Z10" s="736"/>
      <c r="AA10" s="741"/>
      <c r="AB10" s="737" t="s">
        <v>111</v>
      </c>
      <c r="AC10" s="736"/>
      <c r="AD10" s="736"/>
      <c r="AE10" s="736"/>
      <c r="AF10" s="736"/>
      <c r="AG10" s="741"/>
      <c r="AH10" s="737" t="s">
        <v>331</v>
      </c>
      <c r="AI10" s="736"/>
      <c r="AJ10" s="736"/>
      <c r="AK10" s="736"/>
      <c r="AL10" s="736"/>
      <c r="AM10" s="736"/>
      <c r="AN10" s="746"/>
      <c r="AO10" s="42"/>
    </row>
    <row r="11" spans="1:45" ht="15" customHeight="1">
      <c r="A11" s="692"/>
      <c r="B11" s="693"/>
      <c r="C11" s="698"/>
      <c r="D11" s="699"/>
      <c r="E11" s="699"/>
      <c r="F11" s="699"/>
      <c r="G11" s="699"/>
      <c r="H11" s="699"/>
      <c r="I11" s="699"/>
      <c r="J11" s="693"/>
      <c r="K11" s="698" t="s">
        <v>178</v>
      </c>
      <c r="L11" s="699"/>
      <c r="M11" s="699"/>
      <c r="N11" s="704"/>
      <c r="O11" s="704"/>
      <c r="P11" s="704"/>
      <c r="Q11" s="27" t="s">
        <v>179</v>
      </c>
      <c r="R11" s="13" t="s">
        <v>180</v>
      </c>
      <c r="S11" s="705"/>
      <c r="T11" s="705"/>
      <c r="U11" s="705"/>
      <c r="V11" s="27" t="s">
        <v>179</v>
      </c>
      <c r="W11" s="28" t="s">
        <v>181</v>
      </c>
      <c r="X11" s="704"/>
      <c r="Y11" s="704"/>
      <c r="Z11" s="704"/>
      <c r="AA11" s="33" t="s">
        <v>115</v>
      </c>
      <c r="AB11" s="706"/>
      <c r="AC11" s="707"/>
      <c r="AD11" s="707"/>
      <c r="AE11" s="707"/>
      <c r="AF11" s="707"/>
      <c r="AG11" s="708"/>
      <c r="AH11" s="709"/>
      <c r="AI11" s="710"/>
      <c r="AJ11" s="710"/>
      <c r="AK11" s="710"/>
      <c r="AL11" s="710"/>
      <c r="AM11" s="710"/>
      <c r="AN11" s="711"/>
      <c r="AO11" s="38"/>
    </row>
    <row r="12" spans="1:45" ht="15" customHeight="1">
      <c r="A12" s="694"/>
      <c r="B12" s="695"/>
      <c r="C12" s="700"/>
      <c r="D12" s="701"/>
      <c r="E12" s="701"/>
      <c r="F12" s="701"/>
      <c r="G12" s="701"/>
      <c r="H12" s="701"/>
      <c r="I12" s="701"/>
      <c r="J12" s="695"/>
      <c r="K12" s="700"/>
      <c r="L12" s="701"/>
      <c r="M12" s="701"/>
      <c r="N12" s="717"/>
      <c r="O12" s="717"/>
      <c r="P12" s="717"/>
      <c r="Q12" s="19" t="s">
        <v>179</v>
      </c>
      <c r="R12" s="20" t="s">
        <v>180</v>
      </c>
      <c r="S12" s="718"/>
      <c r="T12" s="718"/>
      <c r="U12" s="718"/>
      <c r="V12" s="19" t="s">
        <v>179</v>
      </c>
      <c r="W12" s="21" t="s">
        <v>181</v>
      </c>
      <c r="X12" s="719"/>
      <c r="Y12" s="719"/>
      <c r="Z12" s="719"/>
      <c r="AA12" s="30" t="s">
        <v>115</v>
      </c>
      <c r="AB12" s="720"/>
      <c r="AC12" s="721"/>
      <c r="AD12" s="721"/>
      <c r="AE12" s="721"/>
      <c r="AF12" s="721"/>
      <c r="AG12" s="721"/>
      <c r="AH12" s="554"/>
      <c r="AI12" s="712"/>
      <c r="AJ12" s="712"/>
      <c r="AK12" s="712"/>
      <c r="AL12" s="712"/>
      <c r="AM12" s="712"/>
      <c r="AN12" s="713"/>
      <c r="AO12" s="38"/>
    </row>
    <row r="13" spans="1:45" ht="15" customHeight="1">
      <c r="A13" s="694"/>
      <c r="B13" s="695"/>
      <c r="C13" s="700"/>
      <c r="D13" s="701"/>
      <c r="E13" s="701"/>
      <c r="F13" s="701"/>
      <c r="G13" s="701"/>
      <c r="H13" s="701"/>
      <c r="I13" s="701"/>
      <c r="J13" s="695"/>
      <c r="K13" s="722" t="s">
        <v>182</v>
      </c>
      <c r="L13" s="723"/>
      <c r="M13" s="723"/>
      <c r="N13" s="724"/>
      <c r="O13" s="724"/>
      <c r="P13" s="724"/>
      <c r="Q13" s="22" t="s">
        <v>183</v>
      </c>
      <c r="R13" s="12" t="s">
        <v>180</v>
      </c>
      <c r="S13" s="725"/>
      <c r="T13" s="725"/>
      <c r="U13" s="725"/>
      <c r="V13" s="22" t="s">
        <v>183</v>
      </c>
      <c r="W13" s="23" t="s">
        <v>181</v>
      </c>
      <c r="X13" s="724"/>
      <c r="Y13" s="724"/>
      <c r="Z13" s="724"/>
      <c r="AA13" s="31" t="s">
        <v>115</v>
      </c>
      <c r="AB13" s="720"/>
      <c r="AC13" s="721"/>
      <c r="AD13" s="721"/>
      <c r="AE13" s="721"/>
      <c r="AF13" s="721"/>
      <c r="AG13" s="721"/>
      <c r="AH13" s="554"/>
      <c r="AI13" s="712"/>
      <c r="AJ13" s="712"/>
      <c r="AK13" s="712"/>
      <c r="AL13" s="712"/>
      <c r="AM13" s="712"/>
      <c r="AN13" s="713"/>
      <c r="AO13" s="38"/>
    </row>
    <row r="14" spans="1:45" ht="15" customHeight="1">
      <c r="A14" s="694"/>
      <c r="B14" s="695"/>
      <c r="C14" s="700"/>
      <c r="D14" s="701"/>
      <c r="E14" s="701"/>
      <c r="F14" s="701"/>
      <c r="G14" s="701"/>
      <c r="H14" s="701"/>
      <c r="I14" s="701"/>
      <c r="J14" s="695"/>
      <c r="K14" s="700"/>
      <c r="L14" s="701"/>
      <c r="M14" s="701"/>
      <c r="N14" s="726"/>
      <c r="O14" s="726"/>
      <c r="P14" s="726"/>
      <c r="Q14" s="24" t="s">
        <v>183</v>
      </c>
      <c r="R14" s="25" t="s">
        <v>180</v>
      </c>
      <c r="S14" s="727"/>
      <c r="T14" s="727"/>
      <c r="U14" s="727"/>
      <c r="V14" s="24" t="s">
        <v>183</v>
      </c>
      <c r="W14" s="26" t="s">
        <v>181</v>
      </c>
      <c r="X14" s="728"/>
      <c r="Y14" s="728"/>
      <c r="Z14" s="728"/>
      <c r="AA14" s="32" t="s">
        <v>115</v>
      </c>
      <c r="AB14" s="249"/>
      <c r="AC14" s="281"/>
      <c r="AD14" s="281"/>
      <c r="AE14" s="281"/>
      <c r="AF14" s="281"/>
      <c r="AG14" s="281"/>
      <c r="AH14" s="554"/>
      <c r="AI14" s="712"/>
      <c r="AJ14" s="712"/>
      <c r="AK14" s="712"/>
      <c r="AL14" s="712"/>
      <c r="AM14" s="712"/>
      <c r="AN14" s="713"/>
      <c r="AO14" s="38"/>
    </row>
    <row r="15" spans="1:45" ht="15" customHeight="1" thickBot="1">
      <c r="A15" s="696"/>
      <c r="B15" s="697"/>
      <c r="C15" s="702"/>
      <c r="D15" s="703"/>
      <c r="E15" s="703"/>
      <c r="F15" s="703"/>
      <c r="G15" s="703"/>
      <c r="H15" s="703"/>
      <c r="I15" s="703"/>
      <c r="J15" s="697"/>
      <c r="K15" s="729" t="s">
        <v>332</v>
      </c>
      <c r="L15" s="730"/>
      <c r="M15" s="730"/>
      <c r="N15" s="730"/>
      <c r="O15" s="730"/>
      <c r="P15" s="730"/>
      <c r="Q15" s="277"/>
      <c r="R15" s="278"/>
      <c r="S15" s="360"/>
      <c r="T15" s="360"/>
      <c r="U15" s="360"/>
      <c r="V15" s="277"/>
      <c r="W15" s="279"/>
      <c r="X15" s="731"/>
      <c r="Y15" s="731"/>
      <c r="Z15" s="731"/>
      <c r="AA15" s="280" t="s">
        <v>115</v>
      </c>
      <c r="AB15" s="732"/>
      <c r="AC15" s="733"/>
      <c r="AD15" s="733"/>
      <c r="AE15" s="733"/>
      <c r="AF15" s="734" t="s">
        <v>115</v>
      </c>
      <c r="AG15" s="734"/>
      <c r="AH15" s="714"/>
      <c r="AI15" s="715"/>
      <c r="AJ15" s="715"/>
      <c r="AK15" s="715"/>
      <c r="AL15" s="715"/>
      <c r="AM15" s="715"/>
      <c r="AN15" s="716"/>
      <c r="AO15" s="38"/>
    </row>
    <row r="16" spans="1:45" ht="15" customHeight="1">
      <c r="A16" s="692"/>
      <c r="B16" s="693"/>
      <c r="C16" s="698"/>
      <c r="D16" s="699"/>
      <c r="E16" s="699"/>
      <c r="F16" s="699"/>
      <c r="G16" s="699"/>
      <c r="H16" s="699"/>
      <c r="I16" s="699"/>
      <c r="J16" s="693"/>
      <c r="K16" s="698" t="s">
        <v>178</v>
      </c>
      <c r="L16" s="699"/>
      <c r="M16" s="699"/>
      <c r="N16" s="704"/>
      <c r="O16" s="704"/>
      <c r="P16" s="704"/>
      <c r="Q16" s="27" t="s">
        <v>179</v>
      </c>
      <c r="R16" s="13" t="s">
        <v>180</v>
      </c>
      <c r="S16" s="705"/>
      <c r="T16" s="705"/>
      <c r="U16" s="705"/>
      <c r="V16" s="27" t="s">
        <v>179</v>
      </c>
      <c r="W16" s="28" t="s">
        <v>181</v>
      </c>
      <c r="X16" s="704"/>
      <c r="Y16" s="704"/>
      <c r="Z16" s="704"/>
      <c r="AA16" s="33" t="s">
        <v>115</v>
      </c>
      <c r="AB16" s="706"/>
      <c r="AC16" s="707"/>
      <c r="AD16" s="707"/>
      <c r="AE16" s="707"/>
      <c r="AF16" s="707"/>
      <c r="AG16" s="708"/>
      <c r="AH16" s="709"/>
      <c r="AI16" s="710"/>
      <c r="AJ16" s="710"/>
      <c r="AK16" s="710"/>
      <c r="AL16" s="710"/>
      <c r="AM16" s="710"/>
      <c r="AN16" s="711"/>
      <c r="AO16" s="38"/>
    </row>
    <row r="17" spans="1:41" ht="15" customHeight="1">
      <c r="A17" s="694"/>
      <c r="B17" s="695"/>
      <c r="C17" s="700"/>
      <c r="D17" s="701"/>
      <c r="E17" s="701"/>
      <c r="F17" s="701"/>
      <c r="G17" s="701"/>
      <c r="H17" s="701"/>
      <c r="I17" s="701"/>
      <c r="J17" s="695"/>
      <c r="K17" s="700"/>
      <c r="L17" s="701"/>
      <c r="M17" s="701"/>
      <c r="N17" s="717"/>
      <c r="O17" s="717"/>
      <c r="P17" s="717"/>
      <c r="Q17" s="19" t="s">
        <v>179</v>
      </c>
      <c r="R17" s="20" t="s">
        <v>180</v>
      </c>
      <c r="S17" s="718"/>
      <c r="T17" s="718"/>
      <c r="U17" s="718"/>
      <c r="V17" s="19" t="s">
        <v>179</v>
      </c>
      <c r="W17" s="21" t="s">
        <v>181</v>
      </c>
      <c r="X17" s="719"/>
      <c r="Y17" s="719"/>
      <c r="Z17" s="719"/>
      <c r="AA17" s="30" t="s">
        <v>115</v>
      </c>
      <c r="AB17" s="720"/>
      <c r="AC17" s="721"/>
      <c r="AD17" s="721"/>
      <c r="AE17" s="721"/>
      <c r="AF17" s="721"/>
      <c r="AG17" s="721"/>
      <c r="AH17" s="554"/>
      <c r="AI17" s="712"/>
      <c r="AJ17" s="712"/>
      <c r="AK17" s="712"/>
      <c r="AL17" s="712"/>
      <c r="AM17" s="712"/>
      <c r="AN17" s="713"/>
      <c r="AO17" s="38"/>
    </row>
    <row r="18" spans="1:41" ht="15" customHeight="1">
      <c r="A18" s="694"/>
      <c r="B18" s="695"/>
      <c r="C18" s="700"/>
      <c r="D18" s="701"/>
      <c r="E18" s="701"/>
      <c r="F18" s="701"/>
      <c r="G18" s="701"/>
      <c r="H18" s="701"/>
      <c r="I18" s="701"/>
      <c r="J18" s="695"/>
      <c r="K18" s="722" t="s">
        <v>182</v>
      </c>
      <c r="L18" s="723"/>
      <c r="M18" s="723"/>
      <c r="N18" s="724"/>
      <c r="O18" s="724"/>
      <c r="P18" s="724"/>
      <c r="Q18" s="22" t="s">
        <v>183</v>
      </c>
      <c r="R18" s="12" t="s">
        <v>180</v>
      </c>
      <c r="S18" s="725"/>
      <c r="T18" s="725"/>
      <c r="U18" s="725"/>
      <c r="V18" s="22" t="s">
        <v>183</v>
      </c>
      <c r="W18" s="23" t="s">
        <v>181</v>
      </c>
      <c r="X18" s="724"/>
      <c r="Y18" s="724"/>
      <c r="Z18" s="724"/>
      <c r="AA18" s="31" t="s">
        <v>115</v>
      </c>
      <c r="AB18" s="720"/>
      <c r="AC18" s="721"/>
      <c r="AD18" s="721"/>
      <c r="AE18" s="721"/>
      <c r="AF18" s="721"/>
      <c r="AG18" s="721"/>
      <c r="AH18" s="554"/>
      <c r="AI18" s="712"/>
      <c r="AJ18" s="712"/>
      <c r="AK18" s="712"/>
      <c r="AL18" s="712"/>
      <c r="AM18" s="712"/>
      <c r="AN18" s="713"/>
      <c r="AO18" s="38"/>
    </row>
    <row r="19" spans="1:41" ht="15" customHeight="1">
      <c r="A19" s="694"/>
      <c r="B19" s="695"/>
      <c r="C19" s="700"/>
      <c r="D19" s="701"/>
      <c r="E19" s="701"/>
      <c r="F19" s="701"/>
      <c r="G19" s="701"/>
      <c r="H19" s="701"/>
      <c r="I19" s="701"/>
      <c r="J19" s="695"/>
      <c r="K19" s="700"/>
      <c r="L19" s="701"/>
      <c r="M19" s="701"/>
      <c r="N19" s="726"/>
      <c r="O19" s="726"/>
      <c r="P19" s="726"/>
      <c r="Q19" s="24" t="s">
        <v>183</v>
      </c>
      <c r="R19" s="25" t="s">
        <v>180</v>
      </c>
      <c r="S19" s="727"/>
      <c r="T19" s="727"/>
      <c r="U19" s="727"/>
      <c r="V19" s="24" t="s">
        <v>183</v>
      </c>
      <c r="W19" s="26" t="s">
        <v>181</v>
      </c>
      <c r="X19" s="728"/>
      <c r="Y19" s="728"/>
      <c r="Z19" s="728"/>
      <c r="AA19" s="32" t="s">
        <v>115</v>
      </c>
      <c r="AB19" s="249"/>
      <c r="AC19" s="281"/>
      <c r="AD19" s="281"/>
      <c r="AE19" s="281"/>
      <c r="AF19" s="281"/>
      <c r="AG19" s="281"/>
      <c r="AH19" s="554"/>
      <c r="AI19" s="712"/>
      <c r="AJ19" s="712"/>
      <c r="AK19" s="712"/>
      <c r="AL19" s="712"/>
      <c r="AM19" s="712"/>
      <c r="AN19" s="713"/>
      <c r="AO19" s="38"/>
    </row>
    <row r="20" spans="1:41" ht="15" customHeight="1" thickBot="1">
      <c r="A20" s="696"/>
      <c r="B20" s="697"/>
      <c r="C20" s="702"/>
      <c r="D20" s="703"/>
      <c r="E20" s="703"/>
      <c r="F20" s="703"/>
      <c r="G20" s="703"/>
      <c r="H20" s="703"/>
      <c r="I20" s="703"/>
      <c r="J20" s="697"/>
      <c r="K20" s="729" t="s">
        <v>332</v>
      </c>
      <c r="L20" s="730"/>
      <c r="M20" s="730"/>
      <c r="N20" s="730"/>
      <c r="O20" s="730"/>
      <c r="P20" s="730"/>
      <c r="Q20" s="277"/>
      <c r="R20" s="278"/>
      <c r="S20" s="360"/>
      <c r="T20" s="360"/>
      <c r="U20" s="360"/>
      <c r="V20" s="277"/>
      <c r="W20" s="279"/>
      <c r="X20" s="731"/>
      <c r="Y20" s="731"/>
      <c r="Z20" s="731"/>
      <c r="AA20" s="280" t="s">
        <v>115</v>
      </c>
      <c r="AB20" s="732"/>
      <c r="AC20" s="733"/>
      <c r="AD20" s="733"/>
      <c r="AE20" s="733"/>
      <c r="AF20" s="734" t="s">
        <v>115</v>
      </c>
      <c r="AG20" s="734"/>
      <c r="AH20" s="714"/>
      <c r="AI20" s="715"/>
      <c r="AJ20" s="715"/>
      <c r="AK20" s="715"/>
      <c r="AL20" s="715"/>
      <c r="AM20" s="715"/>
      <c r="AN20" s="716"/>
      <c r="AO20" s="38"/>
    </row>
    <row r="21" spans="1:41" ht="15" customHeight="1">
      <c r="A21" s="692"/>
      <c r="B21" s="693"/>
      <c r="C21" s="698"/>
      <c r="D21" s="699"/>
      <c r="E21" s="699"/>
      <c r="F21" s="699"/>
      <c r="G21" s="699"/>
      <c r="H21" s="699"/>
      <c r="I21" s="699"/>
      <c r="J21" s="693"/>
      <c r="K21" s="698" t="s">
        <v>178</v>
      </c>
      <c r="L21" s="699"/>
      <c r="M21" s="699"/>
      <c r="N21" s="704"/>
      <c r="O21" s="704"/>
      <c r="P21" s="704"/>
      <c r="Q21" s="27" t="s">
        <v>179</v>
      </c>
      <c r="R21" s="13" t="s">
        <v>180</v>
      </c>
      <c r="S21" s="705"/>
      <c r="T21" s="705"/>
      <c r="U21" s="705"/>
      <c r="V21" s="27" t="s">
        <v>179</v>
      </c>
      <c r="W21" s="28" t="s">
        <v>181</v>
      </c>
      <c r="X21" s="704"/>
      <c r="Y21" s="704"/>
      <c r="Z21" s="704"/>
      <c r="AA21" s="33" t="s">
        <v>115</v>
      </c>
      <c r="AB21" s="706"/>
      <c r="AC21" s="707"/>
      <c r="AD21" s="707"/>
      <c r="AE21" s="707"/>
      <c r="AF21" s="707"/>
      <c r="AG21" s="708"/>
      <c r="AH21" s="709"/>
      <c r="AI21" s="710"/>
      <c r="AJ21" s="710"/>
      <c r="AK21" s="710"/>
      <c r="AL21" s="710"/>
      <c r="AM21" s="710"/>
      <c r="AN21" s="711"/>
      <c r="AO21" s="38"/>
    </row>
    <row r="22" spans="1:41" ht="15" customHeight="1">
      <c r="A22" s="694"/>
      <c r="B22" s="695"/>
      <c r="C22" s="700"/>
      <c r="D22" s="701"/>
      <c r="E22" s="701"/>
      <c r="F22" s="701"/>
      <c r="G22" s="701"/>
      <c r="H22" s="701"/>
      <c r="I22" s="701"/>
      <c r="J22" s="695"/>
      <c r="K22" s="700"/>
      <c r="L22" s="701"/>
      <c r="M22" s="701"/>
      <c r="N22" s="717"/>
      <c r="O22" s="717"/>
      <c r="P22" s="717"/>
      <c r="Q22" s="19" t="s">
        <v>179</v>
      </c>
      <c r="R22" s="20" t="s">
        <v>180</v>
      </c>
      <c r="S22" s="718"/>
      <c r="T22" s="718"/>
      <c r="U22" s="718"/>
      <c r="V22" s="19" t="s">
        <v>179</v>
      </c>
      <c r="W22" s="21" t="s">
        <v>181</v>
      </c>
      <c r="X22" s="719"/>
      <c r="Y22" s="719"/>
      <c r="Z22" s="719"/>
      <c r="AA22" s="30" t="s">
        <v>115</v>
      </c>
      <c r="AB22" s="720"/>
      <c r="AC22" s="721"/>
      <c r="AD22" s="721"/>
      <c r="AE22" s="721"/>
      <c r="AF22" s="721"/>
      <c r="AG22" s="721"/>
      <c r="AH22" s="554"/>
      <c r="AI22" s="712"/>
      <c r="AJ22" s="712"/>
      <c r="AK22" s="712"/>
      <c r="AL22" s="712"/>
      <c r="AM22" s="712"/>
      <c r="AN22" s="713"/>
      <c r="AO22" s="38"/>
    </row>
    <row r="23" spans="1:41" ht="15" customHeight="1">
      <c r="A23" s="694"/>
      <c r="B23" s="695"/>
      <c r="C23" s="700"/>
      <c r="D23" s="701"/>
      <c r="E23" s="701"/>
      <c r="F23" s="701"/>
      <c r="G23" s="701"/>
      <c r="H23" s="701"/>
      <c r="I23" s="701"/>
      <c r="J23" s="695"/>
      <c r="K23" s="722" t="s">
        <v>182</v>
      </c>
      <c r="L23" s="723"/>
      <c r="M23" s="723"/>
      <c r="N23" s="724"/>
      <c r="O23" s="724"/>
      <c r="P23" s="724"/>
      <c r="Q23" s="22" t="s">
        <v>183</v>
      </c>
      <c r="R23" s="12" t="s">
        <v>180</v>
      </c>
      <c r="S23" s="725"/>
      <c r="T23" s="725"/>
      <c r="U23" s="725"/>
      <c r="V23" s="22" t="s">
        <v>183</v>
      </c>
      <c r="W23" s="23" t="s">
        <v>181</v>
      </c>
      <c r="X23" s="724"/>
      <c r="Y23" s="724"/>
      <c r="Z23" s="724"/>
      <c r="AA23" s="31" t="s">
        <v>115</v>
      </c>
      <c r="AB23" s="720"/>
      <c r="AC23" s="721"/>
      <c r="AD23" s="721"/>
      <c r="AE23" s="721"/>
      <c r="AF23" s="721"/>
      <c r="AG23" s="721"/>
      <c r="AH23" s="554"/>
      <c r="AI23" s="712"/>
      <c r="AJ23" s="712"/>
      <c r="AK23" s="712"/>
      <c r="AL23" s="712"/>
      <c r="AM23" s="712"/>
      <c r="AN23" s="713"/>
      <c r="AO23" s="38"/>
    </row>
    <row r="24" spans="1:41" ht="15" customHeight="1">
      <c r="A24" s="694"/>
      <c r="B24" s="695"/>
      <c r="C24" s="700"/>
      <c r="D24" s="701"/>
      <c r="E24" s="701"/>
      <c r="F24" s="701"/>
      <c r="G24" s="701"/>
      <c r="H24" s="701"/>
      <c r="I24" s="701"/>
      <c r="J24" s="695"/>
      <c r="K24" s="700"/>
      <c r="L24" s="701"/>
      <c r="M24" s="701"/>
      <c r="N24" s="726"/>
      <c r="O24" s="726"/>
      <c r="P24" s="726"/>
      <c r="Q24" s="24" t="s">
        <v>183</v>
      </c>
      <c r="R24" s="25" t="s">
        <v>180</v>
      </c>
      <c r="S24" s="727"/>
      <c r="T24" s="727"/>
      <c r="U24" s="727"/>
      <c r="V24" s="24" t="s">
        <v>183</v>
      </c>
      <c r="W24" s="26" t="s">
        <v>181</v>
      </c>
      <c r="X24" s="728"/>
      <c r="Y24" s="728"/>
      <c r="Z24" s="728"/>
      <c r="AA24" s="32" t="s">
        <v>115</v>
      </c>
      <c r="AB24" s="249"/>
      <c r="AC24" s="281"/>
      <c r="AD24" s="281"/>
      <c r="AE24" s="281"/>
      <c r="AF24" s="281"/>
      <c r="AG24" s="281"/>
      <c r="AH24" s="554"/>
      <c r="AI24" s="712"/>
      <c r="AJ24" s="712"/>
      <c r="AK24" s="712"/>
      <c r="AL24" s="712"/>
      <c r="AM24" s="712"/>
      <c r="AN24" s="713"/>
      <c r="AO24" s="38"/>
    </row>
    <row r="25" spans="1:41" ht="15" customHeight="1" thickBot="1">
      <c r="A25" s="696"/>
      <c r="B25" s="697"/>
      <c r="C25" s="702"/>
      <c r="D25" s="703"/>
      <c r="E25" s="703"/>
      <c r="F25" s="703"/>
      <c r="G25" s="703"/>
      <c r="H25" s="703"/>
      <c r="I25" s="703"/>
      <c r="J25" s="697"/>
      <c r="K25" s="729" t="s">
        <v>332</v>
      </c>
      <c r="L25" s="730"/>
      <c r="M25" s="730"/>
      <c r="N25" s="730"/>
      <c r="O25" s="730"/>
      <c r="P25" s="730"/>
      <c r="Q25" s="277"/>
      <c r="R25" s="278"/>
      <c r="S25" s="360"/>
      <c r="T25" s="360"/>
      <c r="U25" s="360"/>
      <c r="V25" s="277"/>
      <c r="W25" s="279"/>
      <c r="X25" s="731"/>
      <c r="Y25" s="731"/>
      <c r="Z25" s="731"/>
      <c r="AA25" s="280" t="s">
        <v>115</v>
      </c>
      <c r="AB25" s="732"/>
      <c r="AC25" s="733"/>
      <c r="AD25" s="733"/>
      <c r="AE25" s="733"/>
      <c r="AF25" s="734" t="s">
        <v>115</v>
      </c>
      <c r="AG25" s="734"/>
      <c r="AH25" s="714"/>
      <c r="AI25" s="715"/>
      <c r="AJ25" s="715"/>
      <c r="AK25" s="715"/>
      <c r="AL25" s="715"/>
      <c r="AM25" s="715"/>
      <c r="AN25" s="716"/>
      <c r="AO25" s="38"/>
    </row>
    <row r="26" spans="1:41" ht="15" customHeight="1">
      <c r="A26" s="692"/>
      <c r="B26" s="693"/>
      <c r="C26" s="698"/>
      <c r="D26" s="699"/>
      <c r="E26" s="699"/>
      <c r="F26" s="699"/>
      <c r="G26" s="699"/>
      <c r="H26" s="699"/>
      <c r="I26" s="699"/>
      <c r="J26" s="693"/>
      <c r="K26" s="698" t="s">
        <v>178</v>
      </c>
      <c r="L26" s="699"/>
      <c r="M26" s="699"/>
      <c r="N26" s="704"/>
      <c r="O26" s="704"/>
      <c r="P26" s="704"/>
      <c r="Q26" s="27" t="s">
        <v>179</v>
      </c>
      <c r="R26" s="13" t="s">
        <v>180</v>
      </c>
      <c r="S26" s="705"/>
      <c r="T26" s="705"/>
      <c r="U26" s="705"/>
      <c r="V26" s="27" t="s">
        <v>179</v>
      </c>
      <c r="W26" s="28" t="s">
        <v>181</v>
      </c>
      <c r="X26" s="704"/>
      <c r="Y26" s="704"/>
      <c r="Z26" s="704"/>
      <c r="AA26" s="33" t="s">
        <v>115</v>
      </c>
      <c r="AB26" s="706"/>
      <c r="AC26" s="707"/>
      <c r="AD26" s="707"/>
      <c r="AE26" s="707"/>
      <c r="AF26" s="707"/>
      <c r="AG26" s="708"/>
      <c r="AH26" s="709"/>
      <c r="AI26" s="710"/>
      <c r="AJ26" s="710"/>
      <c r="AK26" s="710"/>
      <c r="AL26" s="710"/>
      <c r="AM26" s="710"/>
      <c r="AN26" s="711"/>
      <c r="AO26" s="38"/>
    </row>
    <row r="27" spans="1:41" ht="15" customHeight="1">
      <c r="A27" s="694"/>
      <c r="B27" s="695"/>
      <c r="C27" s="700"/>
      <c r="D27" s="701"/>
      <c r="E27" s="701"/>
      <c r="F27" s="701"/>
      <c r="G27" s="701"/>
      <c r="H27" s="701"/>
      <c r="I27" s="701"/>
      <c r="J27" s="695"/>
      <c r="K27" s="700"/>
      <c r="L27" s="701"/>
      <c r="M27" s="701"/>
      <c r="N27" s="717"/>
      <c r="O27" s="717"/>
      <c r="P27" s="717"/>
      <c r="Q27" s="19" t="s">
        <v>179</v>
      </c>
      <c r="R27" s="20" t="s">
        <v>180</v>
      </c>
      <c r="S27" s="718"/>
      <c r="T27" s="718"/>
      <c r="U27" s="718"/>
      <c r="V27" s="19" t="s">
        <v>179</v>
      </c>
      <c r="W27" s="21" t="s">
        <v>181</v>
      </c>
      <c r="X27" s="719"/>
      <c r="Y27" s="719"/>
      <c r="Z27" s="719"/>
      <c r="AA27" s="30" t="s">
        <v>115</v>
      </c>
      <c r="AB27" s="720"/>
      <c r="AC27" s="721"/>
      <c r="AD27" s="721"/>
      <c r="AE27" s="721"/>
      <c r="AF27" s="721"/>
      <c r="AG27" s="721"/>
      <c r="AH27" s="554"/>
      <c r="AI27" s="712"/>
      <c r="AJ27" s="712"/>
      <c r="AK27" s="712"/>
      <c r="AL27" s="712"/>
      <c r="AM27" s="712"/>
      <c r="AN27" s="713"/>
      <c r="AO27" s="38"/>
    </row>
    <row r="28" spans="1:41" ht="15" customHeight="1">
      <c r="A28" s="694"/>
      <c r="B28" s="695"/>
      <c r="C28" s="700"/>
      <c r="D28" s="701"/>
      <c r="E28" s="701"/>
      <c r="F28" s="701"/>
      <c r="G28" s="701"/>
      <c r="H28" s="701"/>
      <c r="I28" s="701"/>
      <c r="J28" s="695"/>
      <c r="K28" s="722" t="s">
        <v>182</v>
      </c>
      <c r="L28" s="723"/>
      <c r="M28" s="723"/>
      <c r="N28" s="724"/>
      <c r="O28" s="724"/>
      <c r="P28" s="724"/>
      <c r="Q28" s="22" t="s">
        <v>183</v>
      </c>
      <c r="R28" s="12" t="s">
        <v>180</v>
      </c>
      <c r="S28" s="725"/>
      <c r="T28" s="725"/>
      <c r="U28" s="725"/>
      <c r="V28" s="22" t="s">
        <v>183</v>
      </c>
      <c r="W28" s="23" t="s">
        <v>181</v>
      </c>
      <c r="X28" s="724"/>
      <c r="Y28" s="724"/>
      <c r="Z28" s="724"/>
      <c r="AA28" s="31" t="s">
        <v>115</v>
      </c>
      <c r="AB28" s="720"/>
      <c r="AC28" s="721"/>
      <c r="AD28" s="721"/>
      <c r="AE28" s="721"/>
      <c r="AF28" s="721"/>
      <c r="AG28" s="721"/>
      <c r="AH28" s="554"/>
      <c r="AI28" s="712"/>
      <c r="AJ28" s="712"/>
      <c r="AK28" s="712"/>
      <c r="AL28" s="712"/>
      <c r="AM28" s="712"/>
      <c r="AN28" s="713"/>
      <c r="AO28" s="38"/>
    </row>
    <row r="29" spans="1:41" ht="15" customHeight="1">
      <c r="A29" s="694"/>
      <c r="B29" s="695"/>
      <c r="C29" s="700"/>
      <c r="D29" s="701"/>
      <c r="E29" s="701"/>
      <c r="F29" s="701"/>
      <c r="G29" s="701"/>
      <c r="H29" s="701"/>
      <c r="I29" s="701"/>
      <c r="J29" s="695"/>
      <c r="K29" s="700"/>
      <c r="L29" s="701"/>
      <c r="M29" s="701"/>
      <c r="N29" s="726"/>
      <c r="O29" s="726"/>
      <c r="P29" s="726"/>
      <c r="Q29" s="24" t="s">
        <v>183</v>
      </c>
      <c r="R29" s="25" t="s">
        <v>180</v>
      </c>
      <c r="S29" s="727"/>
      <c r="T29" s="727"/>
      <c r="U29" s="727"/>
      <c r="V29" s="24" t="s">
        <v>183</v>
      </c>
      <c r="W29" s="26" t="s">
        <v>181</v>
      </c>
      <c r="X29" s="728"/>
      <c r="Y29" s="728"/>
      <c r="Z29" s="728"/>
      <c r="AA29" s="32" t="s">
        <v>115</v>
      </c>
      <c r="AB29" s="249"/>
      <c r="AC29" s="281"/>
      <c r="AD29" s="281"/>
      <c r="AE29" s="281"/>
      <c r="AF29" s="281"/>
      <c r="AG29" s="281"/>
      <c r="AH29" s="554"/>
      <c r="AI29" s="712"/>
      <c r="AJ29" s="712"/>
      <c r="AK29" s="712"/>
      <c r="AL29" s="712"/>
      <c r="AM29" s="712"/>
      <c r="AN29" s="713"/>
      <c r="AO29" s="38"/>
    </row>
    <row r="30" spans="1:41" ht="15" customHeight="1" thickBot="1">
      <c r="A30" s="696"/>
      <c r="B30" s="697"/>
      <c r="C30" s="702"/>
      <c r="D30" s="703"/>
      <c r="E30" s="703"/>
      <c r="F30" s="703"/>
      <c r="G30" s="703"/>
      <c r="H30" s="703"/>
      <c r="I30" s="703"/>
      <c r="J30" s="697"/>
      <c r="K30" s="729" t="s">
        <v>332</v>
      </c>
      <c r="L30" s="730"/>
      <c r="M30" s="730"/>
      <c r="N30" s="730"/>
      <c r="O30" s="730"/>
      <c r="P30" s="730"/>
      <c r="Q30" s="277"/>
      <c r="R30" s="278"/>
      <c r="S30" s="360"/>
      <c r="T30" s="360"/>
      <c r="U30" s="360"/>
      <c r="V30" s="277"/>
      <c r="W30" s="279"/>
      <c r="X30" s="731"/>
      <c r="Y30" s="731"/>
      <c r="Z30" s="731"/>
      <c r="AA30" s="280" t="s">
        <v>115</v>
      </c>
      <c r="AB30" s="732"/>
      <c r="AC30" s="733"/>
      <c r="AD30" s="733"/>
      <c r="AE30" s="733"/>
      <c r="AF30" s="734" t="s">
        <v>115</v>
      </c>
      <c r="AG30" s="734"/>
      <c r="AH30" s="714"/>
      <c r="AI30" s="715"/>
      <c r="AJ30" s="715"/>
      <c r="AK30" s="715"/>
      <c r="AL30" s="715"/>
      <c r="AM30" s="715"/>
      <c r="AN30" s="716"/>
      <c r="AO30" s="38"/>
    </row>
    <row r="31" spans="1:41" ht="15" customHeight="1">
      <c r="A31" s="692"/>
      <c r="B31" s="693"/>
      <c r="C31" s="698"/>
      <c r="D31" s="699"/>
      <c r="E31" s="699"/>
      <c r="F31" s="699"/>
      <c r="G31" s="699"/>
      <c r="H31" s="699"/>
      <c r="I31" s="699"/>
      <c r="J31" s="693"/>
      <c r="K31" s="698" t="s">
        <v>178</v>
      </c>
      <c r="L31" s="699"/>
      <c r="M31" s="699"/>
      <c r="N31" s="704"/>
      <c r="O31" s="704"/>
      <c r="P31" s="704"/>
      <c r="Q31" s="27" t="s">
        <v>179</v>
      </c>
      <c r="R31" s="13" t="s">
        <v>180</v>
      </c>
      <c r="S31" s="705"/>
      <c r="T31" s="705"/>
      <c r="U31" s="705"/>
      <c r="V31" s="27" t="s">
        <v>179</v>
      </c>
      <c r="W31" s="28" t="s">
        <v>181</v>
      </c>
      <c r="X31" s="704"/>
      <c r="Y31" s="704"/>
      <c r="Z31" s="704"/>
      <c r="AA31" s="33" t="s">
        <v>115</v>
      </c>
      <c r="AB31" s="706"/>
      <c r="AC31" s="707"/>
      <c r="AD31" s="707"/>
      <c r="AE31" s="707"/>
      <c r="AF31" s="707"/>
      <c r="AG31" s="708"/>
      <c r="AH31" s="709"/>
      <c r="AI31" s="710"/>
      <c r="AJ31" s="710"/>
      <c r="AK31" s="710"/>
      <c r="AL31" s="710"/>
      <c r="AM31" s="710"/>
      <c r="AN31" s="711"/>
      <c r="AO31" s="38"/>
    </row>
    <row r="32" spans="1:41" ht="15" customHeight="1">
      <c r="A32" s="694"/>
      <c r="B32" s="695"/>
      <c r="C32" s="700"/>
      <c r="D32" s="701"/>
      <c r="E32" s="701"/>
      <c r="F32" s="701"/>
      <c r="G32" s="701"/>
      <c r="H32" s="701"/>
      <c r="I32" s="701"/>
      <c r="J32" s="695"/>
      <c r="K32" s="700"/>
      <c r="L32" s="701"/>
      <c r="M32" s="701"/>
      <c r="N32" s="717"/>
      <c r="O32" s="717"/>
      <c r="P32" s="717"/>
      <c r="Q32" s="19" t="s">
        <v>179</v>
      </c>
      <c r="R32" s="20" t="s">
        <v>180</v>
      </c>
      <c r="S32" s="718"/>
      <c r="T32" s="718"/>
      <c r="U32" s="718"/>
      <c r="V32" s="19" t="s">
        <v>179</v>
      </c>
      <c r="W32" s="21" t="s">
        <v>181</v>
      </c>
      <c r="X32" s="719"/>
      <c r="Y32" s="719"/>
      <c r="Z32" s="719"/>
      <c r="AA32" s="30" t="s">
        <v>115</v>
      </c>
      <c r="AB32" s="720"/>
      <c r="AC32" s="721"/>
      <c r="AD32" s="721"/>
      <c r="AE32" s="721"/>
      <c r="AF32" s="721"/>
      <c r="AG32" s="721"/>
      <c r="AH32" s="554"/>
      <c r="AI32" s="712"/>
      <c r="AJ32" s="712"/>
      <c r="AK32" s="712"/>
      <c r="AL32" s="712"/>
      <c r="AM32" s="712"/>
      <c r="AN32" s="713"/>
      <c r="AO32" s="38"/>
    </row>
    <row r="33" spans="1:41" ht="15" customHeight="1">
      <c r="A33" s="694"/>
      <c r="B33" s="695"/>
      <c r="C33" s="700"/>
      <c r="D33" s="701"/>
      <c r="E33" s="701"/>
      <c r="F33" s="701"/>
      <c r="G33" s="701"/>
      <c r="H33" s="701"/>
      <c r="I33" s="701"/>
      <c r="J33" s="695"/>
      <c r="K33" s="722" t="s">
        <v>182</v>
      </c>
      <c r="L33" s="723"/>
      <c r="M33" s="723"/>
      <c r="N33" s="724"/>
      <c r="O33" s="724"/>
      <c r="P33" s="724"/>
      <c r="Q33" s="22" t="s">
        <v>183</v>
      </c>
      <c r="R33" s="12" t="s">
        <v>180</v>
      </c>
      <c r="S33" s="725"/>
      <c r="T33" s="725"/>
      <c r="U33" s="725"/>
      <c r="V33" s="22" t="s">
        <v>183</v>
      </c>
      <c r="W33" s="23" t="s">
        <v>181</v>
      </c>
      <c r="X33" s="724"/>
      <c r="Y33" s="724"/>
      <c r="Z33" s="724"/>
      <c r="AA33" s="31" t="s">
        <v>115</v>
      </c>
      <c r="AB33" s="720"/>
      <c r="AC33" s="721"/>
      <c r="AD33" s="721"/>
      <c r="AE33" s="721"/>
      <c r="AF33" s="721"/>
      <c r="AG33" s="721"/>
      <c r="AH33" s="554"/>
      <c r="AI33" s="712"/>
      <c r="AJ33" s="712"/>
      <c r="AK33" s="712"/>
      <c r="AL33" s="712"/>
      <c r="AM33" s="712"/>
      <c r="AN33" s="713"/>
      <c r="AO33" s="38"/>
    </row>
    <row r="34" spans="1:41" ht="15" customHeight="1">
      <c r="A34" s="694"/>
      <c r="B34" s="695"/>
      <c r="C34" s="700"/>
      <c r="D34" s="701"/>
      <c r="E34" s="701"/>
      <c r="F34" s="701"/>
      <c r="G34" s="701"/>
      <c r="H34" s="701"/>
      <c r="I34" s="701"/>
      <c r="J34" s="695"/>
      <c r="K34" s="700"/>
      <c r="L34" s="701"/>
      <c r="M34" s="701"/>
      <c r="N34" s="726"/>
      <c r="O34" s="726"/>
      <c r="P34" s="726"/>
      <c r="Q34" s="24" t="s">
        <v>183</v>
      </c>
      <c r="R34" s="25" t="s">
        <v>180</v>
      </c>
      <c r="S34" s="727"/>
      <c r="T34" s="727"/>
      <c r="U34" s="727"/>
      <c r="V34" s="24" t="s">
        <v>183</v>
      </c>
      <c r="W34" s="26" t="s">
        <v>181</v>
      </c>
      <c r="X34" s="728"/>
      <c r="Y34" s="728"/>
      <c r="Z34" s="728"/>
      <c r="AA34" s="32" t="s">
        <v>115</v>
      </c>
      <c r="AB34" s="249"/>
      <c r="AC34" s="281"/>
      <c r="AD34" s="281"/>
      <c r="AE34" s="281"/>
      <c r="AF34" s="281"/>
      <c r="AG34" s="281"/>
      <c r="AH34" s="554"/>
      <c r="AI34" s="712"/>
      <c r="AJ34" s="712"/>
      <c r="AK34" s="712"/>
      <c r="AL34" s="712"/>
      <c r="AM34" s="712"/>
      <c r="AN34" s="713"/>
      <c r="AO34" s="38"/>
    </row>
    <row r="35" spans="1:41" ht="15" customHeight="1" thickBot="1">
      <c r="A35" s="696"/>
      <c r="B35" s="697"/>
      <c r="C35" s="702"/>
      <c r="D35" s="703"/>
      <c r="E35" s="703"/>
      <c r="F35" s="703"/>
      <c r="G35" s="703"/>
      <c r="H35" s="703"/>
      <c r="I35" s="703"/>
      <c r="J35" s="697"/>
      <c r="K35" s="729" t="s">
        <v>332</v>
      </c>
      <c r="L35" s="730"/>
      <c r="M35" s="730"/>
      <c r="N35" s="730"/>
      <c r="O35" s="730"/>
      <c r="P35" s="730"/>
      <c r="Q35" s="277"/>
      <c r="R35" s="278"/>
      <c r="S35" s="360"/>
      <c r="T35" s="360"/>
      <c r="U35" s="360"/>
      <c r="V35" s="277"/>
      <c r="W35" s="279"/>
      <c r="X35" s="731"/>
      <c r="Y35" s="731"/>
      <c r="Z35" s="731"/>
      <c r="AA35" s="280" t="s">
        <v>115</v>
      </c>
      <c r="AB35" s="732"/>
      <c r="AC35" s="733"/>
      <c r="AD35" s="733"/>
      <c r="AE35" s="733"/>
      <c r="AF35" s="734" t="s">
        <v>115</v>
      </c>
      <c r="AG35" s="734"/>
      <c r="AH35" s="714"/>
      <c r="AI35" s="715"/>
      <c r="AJ35" s="715"/>
      <c r="AK35" s="715"/>
      <c r="AL35" s="715"/>
      <c r="AM35" s="715"/>
      <c r="AN35" s="716"/>
      <c r="AO35" s="38"/>
    </row>
    <row r="36" spans="1:41" ht="15" customHeight="1">
      <c r="A36" s="692"/>
      <c r="B36" s="693"/>
      <c r="C36" s="698"/>
      <c r="D36" s="699"/>
      <c r="E36" s="699"/>
      <c r="F36" s="699"/>
      <c r="G36" s="699"/>
      <c r="H36" s="699"/>
      <c r="I36" s="699"/>
      <c r="J36" s="693"/>
      <c r="K36" s="698" t="s">
        <v>178</v>
      </c>
      <c r="L36" s="699"/>
      <c r="M36" s="699"/>
      <c r="N36" s="704"/>
      <c r="O36" s="704"/>
      <c r="P36" s="704"/>
      <c r="Q36" s="27" t="s">
        <v>179</v>
      </c>
      <c r="R36" s="13" t="s">
        <v>180</v>
      </c>
      <c r="S36" s="705"/>
      <c r="T36" s="705"/>
      <c r="U36" s="705"/>
      <c r="V36" s="27" t="s">
        <v>179</v>
      </c>
      <c r="W36" s="28" t="s">
        <v>181</v>
      </c>
      <c r="X36" s="704"/>
      <c r="Y36" s="704"/>
      <c r="Z36" s="704"/>
      <c r="AA36" s="33" t="s">
        <v>115</v>
      </c>
      <c r="AB36" s="706"/>
      <c r="AC36" s="707"/>
      <c r="AD36" s="707"/>
      <c r="AE36" s="707"/>
      <c r="AF36" s="707"/>
      <c r="AG36" s="708"/>
      <c r="AH36" s="709"/>
      <c r="AI36" s="710"/>
      <c r="AJ36" s="710"/>
      <c r="AK36" s="710"/>
      <c r="AL36" s="710"/>
      <c r="AM36" s="710"/>
      <c r="AN36" s="711"/>
      <c r="AO36" s="38"/>
    </row>
    <row r="37" spans="1:41" ht="15" customHeight="1">
      <c r="A37" s="694"/>
      <c r="B37" s="695"/>
      <c r="C37" s="700"/>
      <c r="D37" s="701"/>
      <c r="E37" s="701"/>
      <c r="F37" s="701"/>
      <c r="G37" s="701"/>
      <c r="H37" s="701"/>
      <c r="I37" s="701"/>
      <c r="J37" s="695"/>
      <c r="K37" s="700"/>
      <c r="L37" s="701"/>
      <c r="M37" s="701"/>
      <c r="N37" s="717"/>
      <c r="O37" s="717"/>
      <c r="P37" s="717"/>
      <c r="Q37" s="19" t="s">
        <v>179</v>
      </c>
      <c r="R37" s="20" t="s">
        <v>180</v>
      </c>
      <c r="S37" s="718"/>
      <c r="T37" s="718"/>
      <c r="U37" s="718"/>
      <c r="V37" s="19" t="s">
        <v>179</v>
      </c>
      <c r="W37" s="21" t="s">
        <v>181</v>
      </c>
      <c r="X37" s="719"/>
      <c r="Y37" s="719"/>
      <c r="Z37" s="719"/>
      <c r="AA37" s="30" t="s">
        <v>115</v>
      </c>
      <c r="AB37" s="720"/>
      <c r="AC37" s="721"/>
      <c r="AD37" s="721"/>
      <c r="AE37" s="721"/>
      <c r="AF37" s="721"/>
      <c r="AG37" s="721"/>
      <c r="AH37" s="554"/>
      <c r="AI37" s="712"/>
      <c r="AJ37" s="712"/>
      <c r="AK37" s="712"/>
      <c r="AL37" s="712"/>
      <c r="AM37" s="712"/>
      <c r="AN37" s="713"/>
      <c r="AO37" s="38"/>
    </row>
    <row r="38" spans="1:41" ht="15" customHeight="1">
      <c r="A38" s="694"/>
      <c r="B38" s="695"/>
      <c r="C38" s="700"/>
      <c r="D38" s="701"/>
      <c r="E38" s="701"/>
      <c r="F38" s="701"/>
      <c r="G38" s="701"/>
      <c r="H38" s="701"/>
      <c r="I38" s="701"/>
      <c r="J38" s="695"/>
      <c r="K38" s="722" t="s">
        <v>182</v>
      </c>
      <c r="L38" s="723"/>
      <c r="M38" s="723"/>
      <c r="N38" s="724"/>
      <c r="O38" s="724"/>
      <c r="P38" s="724"/>
      <c r="Q38" s="22" t="s">
        <v>183</v>
      </c>
      <c r="R38" s="12" t="s">
        <v>180</v>
      </c>
      <c r="S38" s="725"/>
      <c r="T38" s="725"/>
      <c r="U38" s="725"/>
      <c r="V38" s="22" t="s">
        <v>183</v>
      </c>
      <c r="W38" s="23" t="s">
        <v>181</v>
      </c>
      <c r="X38" s="724"/>
      <c r="Y38" s="724"/>
      <c r="Z38" s="724"/>
      <c r="AA38" s="31" t="s">
        <v>115</v>
      </c>
      <c r="AB38" s="720"/>
      <c r="AC38" s="721"/>
      <c r="AD38" s="721"/>
      <c r="AE38" s="721"/>
      <c r="AF38" s="721"/>
      <c r="AG38" s="721"/>
      <c r="AH38" s="554"/>
      <c r="AI38" s="712"/>
      <c r="AJ38" s="712"/>
      <c r="AK38" s="712"/>
      <c r="AL38" s="712"/>
      <c r="AM38" s="712"/>
      <c r="AN38" s="713"/>
      <c r="AO38" s="38"/>
    </row>
    <row r="39" spans="1:41" ht="15" customHeight="1">
      <c r="A39" s="694"/>
      <c r="B39" s="695"/>
      <c r="C39" s="700"/>
      <c r="D39" s="701"/>
      <c r="E39" s="701"/>
      <c r="F39" s="701"/>
      <c r="G39" s="701"/>
      <c r="H39" s="701"/>
      <c r="I39" s="701"/>
      <c r="J39" s="695"/>
      <c r="K39" s="700"/>
      <c r="L39" s="701"/>
      <c r="M39" s="701"/>
      <c r="N39" s="726"/>
      <c r="O39" s="726"/>
      <c r="P39" s="726"/>
      <c r="Q39" s="24" t="s">
        <v>183</v>
      </c>
      <c r="R39" s="25" t="s">
        <v>180</v>
      </c>
      <c r="S39" s="727"/>
      <c r="T39" s="727"/>
      <c r="U39" s="727"/>
      <c r="V39" s="24" t="s">
        <v>183</v>
      </c>
      <c r="W39" s="26" t="s">
        <v>181</v>
      </c>
      <c r="X39" s="728"/>
      <c r="Y39" s="728"/>
      <c r="Z39" s="728"/>
      <c r="AA39" s="32" t="s">
        <v>115</v>
      </c>
      <c r="AB39" s="249"/>
      <c r="AC39" s="281"/>
      <c r="AD39" s="281"/>
      <c r="AE39" s="281"/>
      <c r="AF39" s="281"/>
      <c r="AG39" s="281"/>
      <c r="AH39" s="554"/>
      <c r="AI39" s="712"/>
      <c r="AJ39" s="712"/>
      <c r="AK39" s="712"/>
      <c r="AL39" s="712"/>
      <c r="AM39" s="712"/>
      <c r="AN39" s="713"/>
      <c r="AO39" s="38"/>
    </row>
    <row r="40" spans="1:41" ht="15" customHeight="1" thickBot="1">
      <c r="A40" s="696"/>
      <c r="B40" s="697"/>
      <c r="C40" s="702"/>
      <c r="D40" s="703"/>
      <c r="E40" s="703"/>
      <c r="F40" s="703"/>
      <c r="G40" s="703"/>
      <c r="H40" s="703"/>
      <c r="I40" s="703"/>
      <c r="J40" s="697"/>
      <c r="K40" s="729" t="s">
        <v>332</v>
      </c>
      <c r="L40" s="730"/>
      <c r="M40" s="730"/>
      <c r="N40" s="730"/>
      <c r="O40" s="730"/>
      <c r="P40" s="730"/>
      <c r="Q40" s="277"/>
      <c r="R40" s="278"/>
      <c r="S40" s="360"/>
      <c r="T40" s="360"/>
      <c r="U40" s="360"/>
      <c r="V40" s="277"/>
      <c r="W40" s="279"/>
      <c r="X40" s="731"/>
      <c r="Y40" s="731"/>
      <c r="Z40" s="731"/>
      <c r="AA40" s="280" t="s">
        <v>115</v>
      </c>
      <c r="AB40" s="732"/>
      <c r="AC40" s="733"/>
      <c r="AD40" s="733"/>
      <c r="AE40" s="733"/>
      <c r="AF40" s="734" t="s">
        <v>115</v>
      </c>
      <c r="AG40" s="734"/>
      <c r="AH40" s="714"/>
      <c r="AI40" s="715"/>
      <c r="AJ40" s="715"/>
      <c r="AK40" s="715"/>
      <c r="AL40" s="715"/>
      <c r="AM40" s="715"/>
      <c r="AN40" s="716"/>
      <c r="AO40" s="38"/>
    </row>
    <row r="41" spans="1:41" ht="15" customHeight="1">
      <c r="A41" s="692"/>
      <c r="B41" s="693"/>
      <c r="C41" s="698"/>
      <c r="D41" s="699"/>
      <c r="E41" s="699"/>
      <c r="F41" s="699"/>
      <c r="G41" s="699"/>
      <c r="H41" s="699"/>
      <c r="I41" s="699"/>
      <c r="J41" s="693"/>
      <c r="K41" s="698" t="s">
        <v>178</v>
      </c>
      <c r="L41" s="699"/>
      <c r="M41" s="699"/>
      <c r="N41" s="704"/>
      <c r="O41" s="704"/>
      <c r="P41" s="704"/>
      <c r="Q41" s="27" t="s">
        <v>179</v>
      </c>
      <c r="R41" s="13" t="s">
        <v>180</v>
      </c>
      <c r="S41" s="705"/>
      <c r="T41" s="705"/>
      <c r="U41" s="705"/>
      <c r="V41" s="27" t="s">
        <v>179</v>
      </c>
      <c r="W41" s="28" t="s">
        <v>181</v>
      </c>
      <c r="X41" s="704"/>
      <c r="Y41" s="704"/>
      <c r="Z41" s="704"/>
      <c r="AA41" s="33" t="s">
        <v>115</v>
      </c>
      <c r="AB41" s="706"/>
      <c r="AC41" s="707"/>
      <c r="AD41" s="707"/>
      <c r="AE41" s="707"/>
      <c r="AF41" s="707"/>
      <c r="AG41" s="708"/>
      <c r="AH41" s="709"/>
      <c r="AI41" s="710"/>
      <c r="AJ41" s="710"/>
      <c r="AK41" s="710"/>
      <c r="AL41" s="710"/>
      <c r="AM41" s="710"/>
      <c r="AN41" s="711"/>
      <c r="AO41" s="38"/>
    </row>
    <row r="42" spans="1:41" ht="15" customHeight="1">
      <c r="A42" s="694"/>
      <c r="B42" s="695"/>
      <c r="C42" s="700"/>
      <c r="D42" s="701"/>
      <c r="E42" s="701"/>
      <c r="F42" s="701"/>
      <c r="G42" s="701"/>
      <c r="H42" s="701"/>
      <c r="I42" s="701"/>
      <c r="J42" s="695"/>
      <c r="K42" s="700"/>
      <c r="L42" s="701"/>
      <c r="M42" s="701"/>
      <c r="N42" s="717"/>
      <c r="O42" s="717"/>
      <c r="P42" s="717"/>
      <c r="Q42" s="19" t="s">
        <v>179</v>
      </c>
      <c r="R42" s="20" t="s">
        <v>180</v>
      </c>
      <c r="S42" s="718"/>
      <c r="T42" s="718"/>
      <c r="U42" s="718"/>
      <c r="V42" s="19" t="s">
        <v>179</v>
      </c>
      <c r="W42" s="21" t="s">
        <v>181</v>
      </c>
      <c r="X42" s="719"/>
      <c r="Y42" s="719"/>
      <c r="Z42" s="719"/>
      <c r="AA42" s="30" t="s">
        <v>115</v>
      </c>
      <c r="AB42" s="720"/>
      <c r="AC42" s="721"/>
      <c r="AD42" s="721"/>
      <c r="AE42" s="721"/>
      <c r="AF42" s="721"/>
      <c r="AG42" s="721"/>
      <c r="AH42" s="554"/>
      <c r="AI42" s="712"/>
      <c r="AJ42" s="712"/>
      <c r="AK42" s="712"/>
      <c r="AL42" s="712"/>
      <c r="AM42" s="712"/>
      <c r="AN42" s="713"/>
      <c r="AO42" s="38"/>
    </row>
    <row r="43" spans="1:41" ht="15" customHeight="1">
      <c r="A43" s="694"/>
      <c r="B43" s="695"/>
      <c r="C43" s="700"/>
      <c r="D43" s="701"/>
      <c r="E43" s="701"/>
      <c r="F43" s="701"/>
      <c r="G43" s="701"/>
      <c r="H43" s="701"/>
      <c r="I43" s="701"/>
      <c r="J43" s="695"/>
      <c r="K43" s="722" t="s">
        <v>182</v>
      </c>
      <c r="L43" s="723"/>
      <c r="M43" s="723"/>
      <c r="N43" s="724"/>
      <c r="O43" s="724"/>
      <c r="P43" s="724"/>
      <c r="Q43" s="22" t="s">
        <v>183</v>
      </c>
      <c r="R43" s="12" t="s">
        <v>180</v>
      </c>
      <c r="S43" s="725"/>
      <c r="T43" s="725"/>
      <c r="U43" s="725"/>
      <c r="V43" s="22" t="s">
        <v>183</v>
      </c>
      <c r="W43" s="23" t="s">
        <v>181</v>
      </c>
      <c r="X43" s="724"/>
      <c r="Y43" s="724"/>
      <c r="Z43" s="724"/>
      <c r="AA43" s="31" t="s">
        <v>115</v>
      </c>
      <c r="AB43" s="720"/>
      <c r="AC43" s="721"/>
      <c r="AD43" s="721"/>
      <c r="AE43" s="721"/>
      <c r="AF43" s="721"/>
      <c r="AG43" s="721"/>
      <c r="AH43" s="554"/>
      <c r="AI43" s="712"/>
      <c r="AJ43" s="712"/>
      <c r="AK43" s="712"/>
      <c r="AL43" s="712"/>
      <c r="AM43" s="712"/>
      <c r="AN43" s="713"/>
      <c r="AO43" s="38"/>
    </row>
    <row r="44" spans="1:41" ht="15" customHeight="1">
      <c r="A44" s="694"/>
      <c r="B44" s="695"/>
      <c r="C44" s="700"/>
      <c r="D44" s="701"/>
      <c r="E44" s="701"/>
      <c r="F44" s="701"/>
      <c r="G44" s="701"/>
      <c r="H44" s="701"/>
      <c r="I44" s="701"/>
      <c r="J44" s="695"/>
      <c r="K44" s="700"/>
      <c r="L44" s="701"/>
      <c r="M44" s="701"/>
      <c r="N44" s="726"/>
      <c r="O44" s="726"/>
      <c r="P44" s="726"/>
      <c r="Q44" s="24" t="s">
        <v>183</v>
      </c>
      <c r="R44" s="25" t="s">
        <v>180</v>
      </c>
      <c r="S44" s="727"/>
      <c r="T44" s="727"/>
      <c r="U44" s="727"/>
      <c r="V44" s="24" t="s">
        <v>183</v>
      </c>
      <c r="W44" s="26" t="s">
        <v>181</v>
      </c>
      <c r="X44" s="728"/>
      <c r="Y44" s="728"/>
      <c r="Z44" s="728"/>
      <c r="AA44" s="32" t="s">
        <v>115</v>
      </c>
      <c r="AB44" s="249"/>
      <c r="AC44" s="281"/>
      <c r="AD44" s="281"/>
      <c r="AE44" s="281"/>
      <c r="AF44" s="281"/>
      <c r="AG44" s="281"/>
      <c r="AH44" s="554"/>
      <c r="AI44" s="712"/>
      <c r="AJ44" s="712"/>
      <c r="AK44" s="712"/>
      <c r="AL44" s="712"/>
      <c r="AM44" s="712"/>
      <c r="AN44" s="713"/>
      <c r="AO44" s="38"/>
    </row>
    <row r="45" spans="1:41" ht="15" customHeight="1" thickBot="1">
      <c r="A45" s="696"/>
      <c r="B45" s="697"/>
      <c r="C45" s="702"/>
      <c r="D45" s="703"/>
      <c r="E45" s="703"/>
      <c r="F45" s="703"/>
      <c r="G45" s="703"/>
      <c r="H45" s="703"/>
      <c r="I45" s="703"/>
      <c r="J45" s="697"/>
      <c r="K45" s="729" t="s">
        <v>332</v>
      </c>
      <c r="L45" s="730"/>
      <c r="M45" s="730"/>
      <c r="N45" s="730"/>
      <c r="O45" s="730"/>
      <c r="P45" s="730"/>
      <c r="Q45" s="277"/>
      <c r="R45" s="278"/>
      <c r="S45" s="360"/>
      <c r="T45" s="360"/>
      <c r="U45" s="360"/>
      <c r="V45" s="277"/>
      <c r="W45" s="279"/>
      <c r="X45" s="731"/>
      <c r="Y45" s="731"/>
      <c r="Z45" s="731"/>
      <c r="AA45" s="280" t="s">
        <v>115</v>
      </c>
      <c r="AB45" s="732"/>
      <c r="AC45" s="733"/>
      <c r="AD45" s="733"/>
      <c r="AE45" s="733"/>
      <c r="AF45" s="734" t="s">
        <v>115</v>
      </c>
      <c r="AG45" s="734"/>
      <c r="AH45" s="714"/>
      <c r="AI45" s="715"/>
      <c r="AJ45" s="715"/>
      <c r="AK45" s="715"/>
      <c r="AL45" s="715"/>
      <c r="AM45" s="715"/>
      <c r="AN45" s="716"/>
      <c r="AO45" s="38"/>
    </row>
    <row r="46" spans="1:41" ht="15" customHeight="1">
      <c r="A46" s="692"/>
      <c r="B46" s="693"/>
      <c r="C46" s="698"/>
      <c r="D46" s="699"/>
      <c r="E46" s="699"/>
      <c r="F46" s="699"/>
      <c r="G46" s="699"/>
      <c r="H46" s="699"/>
      <c r="I46" s="699"/>
      <c r="J46" s="693"/>
      <c r="K46" s="698" t="s">
        <v>178</v>
      </c>
      <c r="L46" s="699"/>
      <c r="M46" s="699"/>
      <c r="N46" s="704"/>
      <c r="O46" s="704"/>
      <c r="P46" s="704"/>
      <c r="Q46" s="27" t="s">
        <v>179</v>
      </c>
      <c r="R46" s="13" t="s">
        <v>180</v>
      </c>
      <c r="S46" s="705"/>
      <c r="T46" s="705"/>
      <c r="U46" s="705"/>
      <c r="V46" s="27" t="s">
        <v>179</v>
      </c>
      <c r="W46" s="28" t="s">
        <v>181</v>
      </c>
      <c r="X46" s="704"/>
      <c r="Y46" s="704"/>
      <c r="Z46" s="704"/>
      <c r="AA46" s="33" t="s">
        <v>115</v>
      </c>
      <c r="AB46" s="706"/>
      <c r="AC46" s="707"/>
      <c r="AD46" s="707"/>
      <c r="AE46" s="707"/>
      <c r="AF46" s="707"/>
      <c r="AG46" s="708"/>
      <c r="AH46" s="709"/>
      <c r="AI46" s="710"/>
      <c r="AJ46" s="710"/>
      <c r="AK46" s="710"/>
      <c r="AL46" s="710"/>
      <c r="AM46" s="710"/>
      <c r="AN46" s="711"/>
      <c r="AO46" s="38"/>
    </row>
    <row r="47" spans="1:41" ht="15" customHeight="1">
      <c r="A47" s="694"/>
      <c r="B47" s="695"/>
      <c r="C47" s="700"/>
      <c r="D47" s="701"/>
      <c r="E47" s="701"/>
      <c r="F47" s="701"/>
      <c r="G47" s="701"/>
      <c r="H47" s="701"/>
      <c r="I47" s="701"/>
      <c r="J47" s="695"/>
      <c r="K47" s="700"/>
      <c r="L47" s="701"/>
      <c r="M47" s="701"/>
      <c r="N47" s="717"/>
      <c r="O47" s="717"/>
      <c r="P47" s="717"/>
      <c r="Q47" s="19" t="s">
        <v>179</v>
      </c>
      <c r="R47" s="20" t="s">
        <v>180</v>
      </c>
      <c r="S47" s="718"/>
      <c r="T47" s="718"/>
      <c r="U47" s="718"/>
      <c r="V47" s="19" t="s">
        <v>179</v>
      </c>
      <c r="W47" s="21" t="s">
        <v>181</v>
      </c>
      <c r="X47" s="719"/>
      <c r="Y47" s="719"/>
      <c r="Z47" s="719"/>
      <c r="AA47" s="30" t="s">
        <v>115</v>
      </c>
      <c r="AB47" s="720"/>
      <c r="AC47" s="721"/>
      <c r="AD47" s="721"/>
      <c r="AE47" s="721"/>
      <c r="AF47" s="721"/>
      <c r="AG47" s="721"/>
      <c r="AH47" s="554"/>
      <c r="AI47" s="712"/>
      <c r="AJ47" s="712"/>
      <c r="AK47" s="712"/>
      <c r="AL47" s="712"/>
      <c r="AM47" s="712"/>
      <c r="AN47" s="713"/>
      <c r="AO47" s="38"/>
    </row>
    <row r="48" spans="1:41" ht="15" customHeight="1">
      <c r="A48" s="694"/>
      <c r="B48" s="695"/>
      <c r="C48" s="700"/>
      <c r="D48" s="701"/>
      <c r="E48" s="701"/>
      <c r="F48" s="701"/>
      <c r="G48" s="701"/>
      <c r="H48" s="701"/>
      <c r="I48" s="701"/>
      <c r="J48" s="695"/>
      <c r="K48" s="722" t="s">
        <v>182</v>
      </c>
      <c r="L48" s="723"/>
      <c r="M48" s="723"/>
      <c r="N48" s="724"/>
      <c r="O48" s="724"/>
      <c r="P48" s="724"/>
      <c r="Q48" s="22" t="s">
        <v>183</v>
      </c>
      <c r="R48" s="12" t="s">
        <v>180</v>
      </c>
      <c r="S48" s="725"/>
      <c r="T48" s="725"/>
      <c r="U48" s="725"/>
      <c r="V48" s="22" t="s">
        <v>183</v>
      </c>
      <c r="W48" s="23" t="s">
        <v>181</v>
      </c>
      <c r="X48" s="724"/>
      <c r="Y48" s="724"/>
      <c r="Z48" s="724"/>
      <c r="AA48" s="31" t="s">
        <v>115</v>
      </c>
      <c r="AB48" s="720"/>
      <c r="AC48" s="721"/>
      <c r="AD48" s="721"/>
      <c r="AE48" s="721"/>
      <c r="AF48" s="721"/>
      <c r="AG48" s="721"/>
      <c r="AH48" s="554"/>
      <c r="AI48" s="712"/>
      <c r="AJ48" s="712"/>
      <c r="AK48" s="712"/>
      <c r="AL48" s="712"/>
      <c r="AM48" s="712"/>
      <c r="AN48" s="713"/>
      <c r="AO48" s="38"/>
    </row>
    <row r="49" spans="1:41" ht="15" customHeight="1">
      <c r="A49" s="694"/>
      <c r="B49" s="695"/>
      <c r="C49" s="700"/>
      <c r="D49" s="701"/>
      <c r="E49" s="701"/>
      <c r="F49" s="701"/>
      <c r="G49" s="701"/>
      <c r="H49" s="701"/>
      <c r="I49" s="701"/>
      <c r="J49" s="695"/>
      <c r="K49" s="700"/>
      <c r="L49" s="701"/>
      <c r="M49" s="701"/>
      <c r="N49" s="726"/>
      <c r="O49" s="726"/>
      <c r="P49" s="726"/>
      <c r="Q49" s="24" t="s">
        <v>183</v>
      </c>
      <c r="R49" s="25" t="s">
        <v>180</v>
      </c>
      <c r="S49" s="727"/>
      <c r="T49" s="727"/>
      <c r="U49" s="727"/>
      <c r="V49" s="24" t="s">
        <v>183</v>
      </c>
      <c r="W49" s="26" t="s">
        <v>181</v>
      </c>
      <c r="X49" s="728"/>
      <c r="Y49" s="728"/>
      <c r="Z49" s="728"/>
      <c r="AA49" s="32" t="s">
        <v>115</v>
      </c>
      <c r="AB49" s="249"/>
      <c r="AC49" s="281"/>
      <c r="AD49" s="281"/>
      <c r="AE49" s="281"/>
      <c r="AF49" s="281"/>
      <c r="AG49" s="281"/>
      <c r="AH49" s="554"/>
      <c r="AI49" s="712"/>
      <c r="AJ49" s="712"/>
      <c r="AK49" s="712"/>
      <c r="AL49" s="712"/>
      <c r="AM49" s="712"/>
      <c r="AN49" s="713"/>
      <c r="AO49" s="38"/>
    </row>
    <row r="50" spans="1:41" ht="15" customHeight="1" thickBot="1">
      <c r="A50" s="696"/>
      <c r="B50" s="697"/>
      <c r="C50" s="702"/>
      <c r="D50" s="703"/>
      <c r="E50" s="703"/>
      <c r="F50" s="703"/>
      <c r="G50" s="703"/>
      <c r="H50" s="703"/>
      <c r="I50" s="703"/>
      <c r="J50" s="697"/>
      <c r="K50" s="729" t="s">
        <v>332</v>
      </c>
      <c r="L50" s="730"/>
      <c r="M50" s="730"/>
      <c r="N50" s="730"/>
      <c r="O50" s="730"/>
      <c r="P50" s="730"/>
      <c r="Q50" s="277"/>
      <c r="R50" s="278"/>
      <c r="S50" s="360"/>
      <c r="T50" s="360"/>
      <c r="U50" s="360"/>
      <c r="V50" s="277"/>
      <c r="W50" s="279"/>
      <c r="X50" s="731"/>
      <c r="Y50" s="731"/>
      <c r="Z50" s="731"/>
      <c r="AA50" s="280" t="s">
        <v>115</v>
      </c>
      <c r="AB50" s="732"/>
      <c r="AC50" s="733"/>
      <c r="AD50" s="733"/>
      <c r="AE50" s="733"/>
      <c r="AF50" s="734" t="s">
        <v>115</v>
      </c>
      <c r="AG50" s="734"/>
      <c r="AH50" s="714"/>
      <c r="AI50" s="715"/>
      <c r="AJ50" s="715"/>
      <c r="AK50" s="715"/>
      <c r="AL50" s="715"/>
      <c r="AM50" s="715"/>
      <c r="AN50" s="716"/>
      <c r="AO50" s="38"/>
    </row>
    <row r="51" spans="1:41" ht="15" customHeight="1">
      <c r="A51" s="692"/>
      <c r="B51" s="693"/>
      <c r="C51" s="698"/>
      <c r="D51" s="699"/>
      <c r="E51" s="699"/>
      <c r="F51" s="699"/>
      <c r="G51" s="699"/>
      <c r="H51" s="699"/>
      <c r="I51" s="699"/>
      <c r="J51" s="693"/>
      <c r="K51" s="698" t="s">
        <v>178</v>
      </c>
      <c r="L51" s="699"/>
      <c r="M51" s="699"/>
      <c r="N51" s="704"/>
      <c r="O51" s="704"/>
      <c r="P51" s="704"/>
      <c r="Q51" s="27" t="s">
        <v>179</v>
      </c>
      <c r="R51" s="13" t="s">
        <v>180</v>
      </c>
      <c r="S51" s="705"/>
      <c r="T51" s="705"/>
      <c r="U51" s="705"/>
      <c r="V51" s="27" t="s">
        <v>179</v>
      </c>
      <c r="W51" s="28" t="s">
        <v>181</v>
      </c>
      <c r="X51" s="704"/>
      <c r="Y51" s="704"/>
      <c r="Z51" s="704"/>
      <c r="AA51" s="33" t="s">
        <v>115</v>
      </c>
      <c r="AB51" s="706"/>
      <c r="AC51" s="707"/>
      <c r="AD51" s="707"/>
      <c r="AE51" s="707"/>
      <c r="AF51" s="707"/>
      <c r="AG51" s="708"/>
      <c r="AH51" s="709"/>
      <c r="AI51" s="710"/>
      <c r="AJ51" s="710"/>
      <c r="AK51" s="710"/>
      <c r="AL51" s="710"/>
      <c r="AM51" s="710"/>
      <c r="AN51" s="711"/>
      <c r="AO51" s="38"/>
    </row>
    <row r="52" spans="1:41" ht="15" customHeight="1">
      <c r="A52" s="694"/>
      <c r="B52" s="695"/>
      <c r="C52" s="700"/>
      <c r="D52" s="701"/>
      <c r="E52" s="701"/>
      <c r="F52" s="701"/>
      <c r="G52" s="701"/>
      <c r="H52" s="701"/>
      <c r="I52" s="701"/>
      <c r="J52" s="695"/>
      <c r="K52" s="700"/>
      <c r="L52" s="701"/>
      <c r="M52" s="701"/>
      <c r="N52" s="717"/>
      <c r="O52" s="717"/>
      <c r="P52" s="717"/>
      <c r="Q52" s="19" t="s">
        <v>179</v>
      </c>
      <c r="R52" s="20" t="s">
        <v>180</v>
      </c>
      <c r="S52" s="718"/>
      <c r="T52" s="718"/>
      <c r="U52" s="718"/>
      <c r="V52" s="19" t="s">
        <v>179</v>
      </c>
      <c r="W52" s="21" t="s">
        <v>181</v>
      </c>
      <c r="X52" s="719"/>
      <c r="Y52" s="719"/>
      <c r="Z52" s="719"/>
      <c r="AA52" s="30" t="s">
        <v>115</v>
      </c>
      <c r="AB52" s="720"/>
      <c r="AC52" s="721"/>
      <c r="AD52" s="721"/>
      <c r="AE52" s="721"/>
      <c r="AF52" s="721"/>
      <c r="AG52" s="721"/>
      <c r="AH52" s="554"/>
      <c r="AI52" s="712"/>
      <c r="AJ52" s="712"/>
      <c r="AK52" s="712"/>
      <c r="AL52" s="712"/>
      <c r="AM52" s="712"/>
      <c r="AN52" s="713"/>
      <c r="AO52" s="38"/>
    </row>
    <row r="53" spans="1:41" ht="15" customHeight="1">
      <c r="A53" s="694"/>
      <c r="B53" s="695"/>
      <c r="C53" s="700"/>
      <c r="D53" s="701"/>
      <c r="E53" s="701"/>
      <c r="F53" s="701"/>
      <c r="G53" s="701"/>
      <c r="H53" s="701"/>
      <c r="I53" s="701"/>
      <c r="J53" s="695"/>
      <c r="K53" s="722" t="s">
        <v>182</v>
      </c>
      <c r="L53" s="723"/>
      <c r="M53" s="723"/>
      <c r="N53" s="724"/>
      <c r="O53" s="724"/>
      <c r="P53" s="724"/>
      <c r="Q53" s="22" t="s">
        <v>183</v>
      </c>
      <c r="R53" s="12" t="s">
        <v>180</v>
      </c>
      <c r="S53" s="725"/>
      <c r="T53" s="725"/>
      <c r="U53" s="725"/>
      <c r="V53" s="22" t="s">
        <v>183</v>
      </c>
      <c r="W53" s="23" t="s">
        <v>181</v>
      </c>
      <c r="X53" s="724"/>
      <c r="Y53" s="724"/>
      <c r="Z53" s="724"/>
      <c r="AA53" s="31" t="s">
        <v>115</v>
      </c>
      <c r="AB53" s="720"/>
      <c r="AC53" s="721"/>
      <c r="AD53" s="721"/>
      <c r="AE53" s="721"/>
      <c r="AF53" s="721"/>
      <c r="AG53" s="721"/>
      <c r="AH53" s="554"/>
      <c r="AI53" s="712"/>
      <c r="AJ53" s="712"/>
      <c r="AK53" s="712"/>
      <c r="AL53" s="712"/>
      <c r="AM53" s="712"/>
      <c r="AN53" s="713"/>
      <c r="AO53" s="38"/>
    </row>
    <row r="54" spans="1:41" ht="15" customHeight="1">
      <c r="A54" s="694"/>
      <c r="B54" s="695"/>
      <c r="C54" s="700"/>
      <c r="D54" s="701"/>
      <c r="E54" s="701"/>
      <c r="F54" s="701"/>
      <c r="G54" s="701"/>
      <c r="H54" s="701"/>
      <c r="I54" s="701"/>
      <c r="J54" s="695"/>
      <c r="K54" s="700"/>
      <c r="L54" s="701"/>
      <c r="M54" s="701"/>
      <c r="N54" s="726"/>
      <c r="O54" s="726"/>
      <c r="P54" s="726"/>
      <c r="Q54" s="24" t="s">
        <v>183</v>
      </c>
      <c r="R54" s="25" t="s">
        <v>180</v>
      </c>
      <c r="S54" s="727"/>
      <c r="T54" s="727"/>
      <c r="U54" s="727"/>
      <c r="V54" s="24" t="s">
        <v>183</v>
      </c>
      <c r="W54" s="26" t="s">
        <v>181</v>
      </c>
      <c r="X54" s="728"/>
      <c r="Y54" s="728"/>
      <c r="Z54" s="728"/>
      <c r="AA54" s="32" t="s">
        <v>115</v>
      </c>
      <c r="AB54" s="249"/>
      <c r="AC54" s="281"/>
      <c r="AD54" s="281"/>
      <c r="AE54" s="281"/>
      <c r="AF54" s="281"/>
      <c r="AG54" s="281"/>
      <c r="AH54" s="554"/>
      <c r="AI54" s="712"/>
      <c r="AJ54" s="712"/>
      <c r="AK54" s="712"/>
      <c r="AL54" s="712"/>
      <c r="AM54" s="712"/>
      <c r="AN54" s="713"/>
      <c r="AO54" s="38"/>
    </row>
    <row r="55" spans="1:41" ht="15" customHeight="1" thickBot="1">
      <c r="A55" s="696"/>
      <c r="B55" s="697"/>
      <c r="C55" s="702"/>
      <c r="D55" s="703"/>
      <c r="E55" s="703"/>
      <c r="F55" s="703"/>
      <c r="G55" s="703"/>
      <c r="H55" s="703"/>
      <c r="I55" s="703"/>
      <c r="J55" s="697"/>
      <c r="K55" s="729" t="s">
        <v>332</v>
      </c>
      <c r="L55" s="730"/>
      <c r="M55" s="730"/>
      <c r="N55" s="730"/>
      <c r="O55" s="730"/>
      <c r="P55" s="730"/>
      <c r="Q55" s="277"/>
      <c r="R55" s="278"/>
      <c r="S55" s="360"/>
      <c r="T55" s="360"/>
      <c r="U55" s="360"/>
      <c r="V55" s="277"/>
      <c r="W55" s="279"/>
      <c r="X55" s="731"/>
      <c r="Y55" s="731"/>
      <c r="Z55" s="731"/>
      <c r="AA55" s="280" t="s">
        <v>115</v>
      </c>
      <c r="AB55" s="732"/>
      <c r="AC55" s="733"/>
      <c r="AD55" s="733"/>
      <c r="AE55" s="733"/>
      <c r="AF55" s="734" t="s">
        <v>115</v>
      </c>
      <c r="AG55" s="734"/>
      <c r="AH55" s="714"/>
      <c r="AI55" s="715"/>
      <c r="AJ55" s="715"/>
      <c r="AK55" s="715"/>
      <c r="AL55" s="715"/>
      <c r="AM55" s="715"/>
      <c r="AN55" s="716"/>
      <c r="AO55" s="38"/>
    </row>
    <row r="56" spans="1:41">
      <c r="A56" s="7"/>
      <c r="B56" s="7"/>
      <c r="C56" s="7"/>
      <c r="D56" s="7"/>
      <c r="E56" s="7"/>
      <c r="F56" s="7"/>
      <c r="G56" s="7"/>
      <c r="H56" s="7"/>
      <c r="I56" s="7"/>
      <c r="J56" s="7"/>
      <c r="K56" s="7"/>
      <c r="L56" s="7"/>
      <c r="M56" s="7"/>
      <c r="N56" s="7"/>
      <c r="O56" s="7"/>
      <c r="P56" s="7"/>
      <c r="Q56" s="7"/>
      <c r="R56" s="7"/>
      <c r="S56" s="7"/>
      <c r="T56" s="7"/>
      <c r="U56" s="7"/>
      <c r="V56" s="7"/>
      <c r="W56" s="7"/>
      <c r="X56" s="7"/>
      <c r="Y56" s="7"/>
      <c r="Z56" s="7"/>
      <c r="AA56" s="34"/>
      <c r="AB56" s="34"/>
      <c r="AC56" s="34"/>
      <c r="AD56" s="34"/>
      <c r="AE56" s="34"/>
      <c r="AF56" s="34"/>
      <c r="AG56" s="7"/>
      <c r="AH56" s="7"/>
      <c r="AI56" s="7"/>
      <c r="AJ56" s="7"/>
      <c r="AK56" s="7"/>
      <c r="AL56" s="7"/>
      <c r="AM56" s="7"/>
      <c r="AN56" s="7"/>
    </row>
    <row r="57" spans="1:41">
      <c r="A57" s="8"/>
      <c r="B57" s="8"/>
      <c r="C57" s="8"/>
      <c r="D57" s="8"/>
      <c r="E57" s="8"/>
      <c r="F57" s="8"/>
      <c r="G57" s="8"/>
      <c r="H57" s="8"/>
      <c r="I57" s="8"/>
      <c r="J57" s="8"/>
      <c r="K57" s="8"/>
      <c r="L57" s="8"/>
      <c r="M57" s="8"/>
      <c r="N57" s="8"/>
      <c r="O57" s="8"/>
      <c r="P57" s="8"/>
      <c r="Q57" s="8"/>
      <c r="R57" s="8"/>
      <c r="S57" s="8"/>
      <c r="T57" s="8"/>
      <c r="U57" s="8"/>
      <c r="V57" s="8"/>
      <c r="W57" s="8"/>
      <c r="X57" s="8"/>
      <c r="Y57" s="8"/>
      <c r="Z57" s="35" t="s">
        <v>184</v>
      </c>
      <c r="AA57" s="381"/>
      <c r="AB57" s="381"/>
      <c r="AC57" s="381"/>
      <c r="AD57" s="381"/>
      <c r="AE57" s="381"/>
      <c r="AF57" s="381"/>
      <c r="AG57" s="381"/>
      <c r="AH57" s="44" t="s">
        <v>115</v>
      </c>
      <c r="AI57" s="8"/>
      <c r="AJ57" s="8"/>
      <c r="AK57" s="8"/>
      <c r="AL57" s="8"/>
      <c r="AM57" s="8"/>
      <c r="AN57" s="8"/>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1:41">
      <c r="A59" s="2"/>
      <c r="B59" s="2" t="s">
        <v>17</v>
      </c>
      <c r="C59" s="2"/>
      <c r="D59" s="2" t="s">
        <v>185</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1">
      <c r="A60" s="2"/>
      <c r="B60" s="2" t="s">
        <v>17</v>
      </c>
      <c r="C60" s="2"/>
      <c r="D60" s="2" t="s">
        <v>186</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1">
      <c r="A61" s="2"/>
      <c r="B61" s="2" t="s">
        <v>17</v>
      </c>
      <c r="C61" s="2"/>
      <c r="D61" s="2" t="s">
        <v>81</v>
      </c>
      <c r="E61" s="2"/>
      <c r="F61" s="2"/>
      <c r="G61" s="2"/>
      <c r="H61" s="9"/>
      <c r="I61" s="9"/>
      <c r="J61" s="9"/>
      <c r="K61" s="9"/>
      <c r="L61" s="9"/>
      <c r="M61" s="9"/>
      <c r="N61" s="9"/>
      <c r="O61" s="9"/>
      <c r="P61" s="9"/>
      <c r="Q61" s="9"/>
      <c r="R61" s="9"/>
      <c r="S61" s="9"/>
      <c r="T61" s="9"/>
      <c r="U61" s="9"/>
      <c r="V61" s="9"/>
      <c r="W61" s="9"/>
      <c r="X61" s="9"/>
      <c r="Y61" s="2"/>
      <c r="Z61" s="9"/>
      <c r="AA61" s="9"/>
      <c r="AB61" s="2"/>
      <c r="AC61" s="2"/>
      <c r="AD61" s="2"/>
      <c r="AE61" s="2"/>
      <c r="AF61" s="2"/>
      <c r="AG61" s="2"/>
      <c r="AH61" s="2"/>
      <c r="AI61" s="2"/>
      <c r="AJ61" s="2"/>
      <c r="AK61" s="2"/>
      <c r="AL61" s="2"/>
      <c r="AM61" s="2"/>
      <c r="AN61" s="2"/>
    </row>
    <row r="62" spans="1:41">
      <c r="A62" s="1"/>
      <c r="B62" s="1"/>
      <c r="C62" s="1"/>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sheetData>
  <mergeCells count="249">
    <mergeCell ref="AA57:AG57"/>
    <mergeCell ref="A11:B15"/>
    <mergeCell ref="C11:J15"/>
    <mergeCell ref="K11:M12"/>
    <mergeCell ref="AH11:AN15"/>
    <mergeCell ref="N15:P15"/>
    <mergeCell ref="S15:U15"/>
    <mergeCell ref="X15:Z15"/>
    <mergeCell ref="AB15:AE15"/>
    <mergeCell ref="AF15:AG15"/>
    <mergeCell ref="AF45:AG45"/>
    <mergeCell ref="AF50:AG50"/>
    <mergeCell ref="AF55:AG55"/>
    <mergeCell ref="K13:M14"/>
    <mergeCell ref="K15:M15"/>
    <mergeCell ref="K40:M40"/>
    <mergeCell ref="AB40:AE40"/>
    <mergeCell ref="AF40:AG40"/>
    <mergeCell ref="AB25:AE25"/>
    <mergeCell ref="AF25:AG25"/>
    <mergeCell ref="AF30:AG30"/>
    <mergeCell ref="AF35:AG35"/>
    <mergeCell ref="N14:P14"/>
    <mergeCell ref="N11:P11"/>
    <mergeCell ref="S11:U11"/>
    <mergeCell ref="X11:Z11"/>
    <mergeCell ref="AB11:AG11"/>
    <mergeCell ref="N12:P12"/>
    <mergeCell ref="S12:U12"/>
    <mergeCell ref="X12:Z12"/>
    <mergeCell ref="AB12:AG13"/>
    <mergeCell ref="N13:P13"/>
    <mergeCell ref="S13:U13"/>
    <mergeCell ref="X13:Z13"/>
    <mergeCell ref="A2:AH2"/>
    <mergeCell ref="AI2:AL2"/>
    <mergeCell ref="AM2:AN2"/>
    <mergeCell ref="A4:C4"/>
    <mergeCell ref="D4:L4"/>
    <mergeCell ref="M4:O4"/>
    <mergeCell ref="P4:Z4"/>
    <mergeCell ref="AA4:AC4"/>
    <mergeCell ref="AD4:AE4"/>
    <mergeCell ref="AG4:AH4"/>
    <mergeCell ref="AL4:AM4"/>
    <mergeCell ref="A5:C5"/>
    <mergeCell ref="D5:N5"/>
    <mergeCell ref="O5:V5"/>
    <mergeCell ref="W5:AN5"/>
    <mergeCell ref="A10:B10"/>
    <mergeCell ref="C10:F10"/>
    <mergeCell ref="G10:J10"/>
    <mergeCell ref="K10:AA10"/>
    <mergeCell ref="AB10:AG10"/>
    <mergeCell ref="A8:AC8"/>
    <mergeCell ref="AD7:AF7"/>
    <mergeCell ref="AH10:AN10"/>
    <mergeCell ref="S14:U14"/>
    <mergeCell ref="X14:Z14"/>
    <mergeCell ref="A36:B40"/>
    <mergeCell ref="C36:J40"/>
    <mergeCell ref="K36:M37"/>
    <mergeCell ref="N36:P36"/>
    <mergeCell ref="S36:U36"/>
    <mergeCell ref="X36:Z36"/>
    <mergeCell ref="AB36:AG36"/>
    <mergeCell ref="A16:B20"/>
    <mergeCell ref="C16:J20"/>
    <mergeCell ref="K16:M17"/>
    <mergeCell ref="N16:P16"/>
    <mergeCell ref="S16:U16"/>
    <mergeCell ref="X16:Z16"/>
    <mergeCell ref="AB16:AG16"/>
    <mergeCell ref="N17:P17"/>
    <mergeCell ref="S17:U17"/>
    <mergeCell ref="X17:Z17"/>
    <mergeCell ref="AB17:AG18"/>
    <mergeCell ref="K18:M19"/>
    <mergeCell ref="N18:P18"/>
    <mergeCell ref="S18:U18"/>
    <mergeCell ref="X18:Z18"/>
    <mergeCell ref="AH36:AN40"/>
    <mergeCell ref="N37:P37"/>
    <mergeCell ref="S37:U37"/>
    <mergeCell ref="X37:Z37"/>
    <mergeCell ref="AB37:AG38"/>
    <mergeCell ref="K38:M39"/>
    <mergeCell ref="N38:P38"/>
    <mergeCell ref="S38:U38"/>
    <mergeCell ref="X38:Z38"/>
    <mergeCell ref="N39:P39"/>
    <mergeCell ref="S39:U39"/>
    <mergeCell ref="X39:Z39"/>
    <mergeCell ref="N40:P40"/>
    <mergeCell ref="S40:U40"/>
    <mergeCell ref="X40:Z40"/>
    <mergeCell ref="N19:P19"/>
    <mergeCell ref="S19:U19"/>
    <mergeCell ref="X19:Z19"/>
    <mergeCell ref="K20:M20"/>
    <mergeCell ref="N20:P20"/>
    <mergeCell ref="S20:U20"/>
    <mergeCell ref="X20:Z20"/>
    <mergeCell ref="AB20:AE20"/>
    <mergeCell ref="AF20:AG20"/>
    <mergeCell ref="AH16:AN20"/>
    <mergeCell ref="A21:B25"/>
    <mergeCell ref="C21:J25"/>
    <mergeCell ref="K21:M22"/>
    <mergeCell ref="N21:P21"/>
    <mergeCell ref="S21:U21"/>
    <mergeCell ref="X21:Z21"/>
    <mergeCell ref="AB21:AG21"/>
    <mergeCell ref="AH21:AN25"/>
    <mergeCell ref="N22:P22"/>
    <mergeCell ref="S22:U22"/>
    <mergeCell ref="X22:Z22"/>
    <mergeCell ref="AB22:AG23"/>
    <mergeCell ref="K23:M24"/>
    <mergeCell ref="N23:P23"/>
    <mergeCell ref="S23:U23"/>
    <mergeCell ref="X23:Z23"/>
    <mergeCell ref="N24:P24"/>
    <mergeCell ref="S24:U24"/>
    <mergeCell ref="X24:Z24"/>
    <mergeCell ref="K25:M25"/>
    <mergeCell ref="N25:P25"/>
    <mergeCell ref="S25:U25"/>
    <mergeCell ref="X25:Z25"/>
    <mergeCell ref="A26:B30"/>
    <mergeCell ref="C26:J30"/>
    <mergeCell ref="K26:M27"/>
    <mergeCell ref="N26:P26"/>
    <mergeCell ref="S26:U26"/>
    <mergeCell ref="X26:Z26"/>
    <mergeCell ref="AB26:AG26"/>
    <mergeCell ref="AH26:AN30"/>
    <mergeCell ref="N27:P27"/>
    <mergeCell ref="S27:U27"/>
    <mergeCell ref="X27:Z27"/>
    <mergeCell ref="AB27:AG28"/>
    <mergeCell ref="K28:M29"/>
    <mergeCell ref="N28:P28"/>
    <mergeCell ref="S28:U28"/>
    <mergeCell ref="X28:Z28"/>
    <mergeCell ref="N29:P29"/>
    <mergeCell ref="S29:U29"/>
    <mergeCell ref="X29:Z29"/>
    <mergeCell ref="K30:M30"/>
    <mergeCell ref="N30:P30"/>
    <mergeCell ref="S30:U30"/>
    <mergeCell ref="X30:Z30"/>
    <mergeCell ref="AB30:AE30"/>
    <mergeCell ref="A31:B35"/>
    <mergeCell ref="C31:J35"/>
    <mergeCell ref="K31:M32"/>
    <mergeCell ref="N31:P31"/>
    <mergeCell ref="S31:U31"/>
    <mergeCell ref="X31:Z31"/>
    <mergeCell ref="AB31:AG31"/>
    <mergeCell ref="AH31:AN35"/>
    <mergeCell ref="N32:P32"/>
    <mergeCell ref="S32:U32"/>
    <mergeCell ref="X32:Z32"/>
    <mergeCell ref="AB32:AG33"/>
    <mergeCell ref="K33:M34"/>
    <mergeCell ref="N33:P33"/>
    <mergeCell ref="S33:U33"/>
    <mergeCell ref="X33:Z33"/>
    <mergeCell ref="N34:P34"/>
    <mergeCell ref="S34:U34"/>
    <mergeCell ref="X34:Z34"/>
    <mergeCell ref="K35:M35"/>
    <mergeCell ref="N35:P35"/>
    <mergeCell ref="S35:U35"/>
    <mergeCell ref="X35:Z35"/>
    <mergeCell ref="AB35:AE35"/>
    <mergeCell ref="A41:B45"/>
    <mergeCell ref="C41:J45"/>
    <mergeCell ref="K41:M42"/>
    <mergeCell ref="N41:P41"/>
    <mergeCell ref="S41:U41"/>
    <mergeCell ref="X41:Z41"/>
    <mergeCell ref="AB41:AG41"/>
    <mergeCell ref="AH41:AN45"/>
    <mergeCell ref="N42:P42"/>
    <mergeCell ref="S42:U42"/>
    <mergeCell ref="X42:Z42"/>
    <mergeCell ref="AB42:AG43"/>
    <mergeCell ref="K43:M44"/>
    <mergeCell ref="N43:P43"/>
    <mergeCell ref="S43:U43"/>
    <mergeCell ref="X43:Z43"/>
    <mergeCell ref="N44:P44"/>
    <mergeCell ref="S44:U44"/>
    <mergeCell ref="X44:Z44"/>
    <mergeCell ref="K45:M45"/>
    <mergeCell ref="N45:P45"/>
    <mergeCell ref="S45:U45"/>
    <mergeCell ref="X45:Z45"/>
    <mergeCell ref="AB45:AE45"/>
    <mergeCell ref="A46:B50"/>
    <mergeCell ref="C46:J50"/>
    <mergeCell ref="K46:M47"/>
    <mergeCell ref="N46:P46"/>
    <mergeCell ref="S46:U46"/>
    <mergeCell ref="X46:Z46"/>
    <mergeCell ref="AB46:AG46"/>
    <mergeCell ref="AH46:AN50"/>
    <mergeCell ref="N47:P47"/>
    <mergeCell ref="S47:U47"/>
    <mergeCell ref="X47:Z47"/>
    <mergeCell ref="AB47:AG48"/>
    <mergeCell ref="K48:M49"/>
    <mergeCell ref="N48:P48"/>
    <mergeCell ref="S48:U48"/>
    <mergeCell ref="X48:Z48"/>
    <mergeCell ref="N49:P49"/>
    <mergeCell ref="S49:U49"/>
    <mergeCell ref="X49:Z49"/>
    <mergeCell ref="K50:M50"/>
    <mergeCell ref="N50:P50"/>
    <mergeCell ref="S50:U50"/>
    <mergeCell ref="X50:Z50"/>
    <mergeCell ref="AB50:AE50"/>
    <mergeCell ref="A51:B55"/>
    <mergeCell ref="C51:J55"/>
    <mergeCell ref="K51:M52"/>
    <mergeCell ref="N51:P51"/>
    <mergeCell ref="S51:U51"/>
    <mergeCell ref="X51:Z51"/>
    <mergeCell ref="AB51:AG51"/>
    <mergeCell ref="AH51:AN55"/>
    <mergeCell ref="N52:P52"/>
    <mergeCell ref="S52:U52"/>
    <mergeCell ref="X52:Z52"/>
    <mergeCell ref="AB52:AG53"/>
    <mergeCell ref="K53:M54"/>
    <mergeCell ref="N53:P53"/>
    <mergeCell ref="S53:U53"/>
    <mergeCell ref="X53:Z53"/>
    <mergeCell ref="N54:P54"/>
    <mergeCell ref="S54:U54"/>
    <mergeCell ref="X54:Z54"/>
    <mergeCell ref="K55:M55"/>
    <mergeCell ref="N55:P55"/>
    <mergeCell ref="S55:U55"/>
    <mergeCell ref="X55:Z55"/>
    <mergeCell ref="AB55:AE55"/>
  </mergeCells>
  <phoneticPr fontId="57"/>
  <pageMargins left="0.75" right="0.47986111111111113" top="0.52986111111111112" bottom="0.31944444444444442" header="0.51180555555555551" footer="0.38958333333333334"/>
  <pageSetup paperSize="9" scale="94"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workbookViewId="0"/>
  </sheetViews>
  <sheetFormatPr defaultRowHeight="29.25" customHeight="1"/>
  <sheetData>
    <row r="1" spans="1:9" ht="29.25" customHeight="1">
      <c r="A1" t="s">
        <v>333</v>
      </c>
    </row>
    <row r="2" spans="1:9" ht="29.25" customHeight="1">
      <c r="F2" s="758" t="s">
        <v>334</v>
      </c>
      <c r="G2" s="758"/>
      <c r="H2" s="758"/>
      <c r="I2" s="758"/>
    </row>
    <row r="3" spans="1:9" ht="29.25" customHeight="1">
      <c r="C3" s="757" t="s">
        <v>339</v>
      </c>
      <c r="D3" s="757"/>
      <c r="E3" s="757"/>
      <c r="F3" s="757"/>
      <c r="G3" s="757"/>
      <c r="H3" s="96"/>
      <c r="I3" s="96"/>
    </row>
    <row r="5" spans="1:9" ht="40.200000000000003" customHeight="1">
      <c r="B5" s="759" t="s">
        <v>358</v>
      </c>
      <c r="C5" s="759"/>
      <c r="D5" s="759"/>
      <c r="E5" s="759"/>
      <c r="F5" s="759"/>
    </row>
    <row r="7" spans="1:9" ht="29.25" customHeight="1">
      <c r="D7" s="760" t="s">
        <v>335</v>
      </c>
      <c r="E7" s="760"/>
      <c r="F7" s="760"/>
      <c r="G7" s="760"/>
      <c r="H7" s="760"/>
      <c r="I7" s="760"/>
    </row>
    <row r="8" spans="1:9" ht="29.25" customHeight="1">
      <c r="D8" s="760" t="s">
        <v>336</v>
      </c>
      <c r="E8" s="760"/>
      <c r="F8" s="760"/>
      <c r="G8" s="760"/>
      <c r="H8" s="760"/>
      <c r="I8" s="760"/>
    </row>
    <row r="9" spans="1:9" ht="29.25" customHeight="1">
      <c r="D9" s="462" t="s">
        <v>337</v>
      </c>
      <c r="E9" s="462"/>
      <c r="F9" s="462"/>
      <c r="G9" s="462"/>
      <c r="H9" s="462"/>
      <c r="I9" s="462"/>
    </row>
    <row r="11" spans="1:9" ht="29.25" customHeight="1">
      <c r="B11" s="756" t="s">
        <v>338</v>
      </c>
      <c r="C11" s="756"/>
      <c r="D11" s="756"/>
      <c r="E11" s="756"/>
      <c r="F11" s="756"/>
      <c r="G11" s="756"/>
      <c r="H11" s="756"/>
    </row>
    <row r="12" spans="1:9" ht="39.6" customHeight="1">
      <c r="B12" s="761" t="s">
        <v>359</v>
      </c>
      <c r="C12" s="761"/>
      <c r="D12" s="761"/>
      <c r="E12" s="761"/>
      <c r="F12" s="761"/>
      <c r="G12" s="761"/>
      <c r="H12" s="761"/>
      <c r="I12" s="761"/>
    </row>
    <row r="14" spans="1:9" ht="37.799999999999997" customHeight="1"/>
    <row r="15" spans="1:9" ht="29.25" customHeight="1">
      <c r="A15" t="s">
        <v>333</v>
      </c>
    </row>
    <row r="16" spans="1:9" ht="29.25" customHeight="1">
      <c r="F16" s="758" t="s">
        <v>334</v>
      </c>
      <c r="G16" s="758"/>
      <c r="H16" s="758"/>
      <c r="I16" s="758"/>
    </row>
    <row r="17" spans="2:9" ht="29.25" customHeight="1">
      <c r="C17" s="757" t="s">
        <v>339</v>
      </c>
      <c r="D17" s="757"/>
      <c r="E17" s="757"/>
      <c r="F17" s="757"/>
      <c r="G17" s="757"/>
      <c r="H17" s="289"/>
      <c r="I17" s="289"/>
    </row>
    <row r="19" spans="2:9" ht="29.25" customHeight="1">
      <c r="B19" s="759" t="s">
        <v>358</v>
      </c>
      <c r="C19" s="759"/>
      <c r="D19" s="759"/>
      <c r="E19" s="759"/>
      <c r="F19" s="759"/>
    </row>
    <row r="21" spans="2:9" ht="29.25" customHeight="1">
      <c r="D21" s="760" t="s">
        <v>335</v>
      </c>
      <c r="E21" s="760"/>
      <c r="F21" s="760"/>
      <c r="G21" s="760"/>
      <c r="H21" s="760"/>
      <c r="I21" s="760"/>
    </row>
    <row r="22" spans="2:9" ht="29.25" customHeight="1">
      <c r="D22" s="760" t="s">
        <v>336</v>
      </c>
      <c r="E22" s="760"/>
      <c r="F22" s="760"/>
      <c r="G22" s="760"/>
      <c r="H22" s="760"/>
      <c r="I22" s="760"/>
    </row>
    <row r="23" spans="2:9" ht="29.25" customHeight="1">
      <c r="D23" s="462" t="s">
        <v>337</v>
      </c>
      <c r="E23" s="462"/>
      <c r="F23" s="462"/>
      <c r="G23" s="462"/>
      <c r="H23" s="462"/>
      <c r="I23" s="462"/>
    </row>
    <row r="25" spans="2:9" ht="29.25" customHeight="1">
      <c r="B25" s="756" t="s">
        <v>338</v>
      </c>
      <c r="C25" s="756"/>
      <c r="D25" s="756"/>
      <c r="E25" s="756"/>
      <c r="F25" s="756"/>
      <c r="G25" s="756"/>
      <c r="H25" s="756"/>
    </row>
    <row r="26" spans="2:9" ht="29.25" customHeight="1">
      <c r="B26" s="761" t="s">
        <v>359</v>
      </c>
      <c r="C26" s="761"/>
      <c r="D26" s="761"/>
      <c r="E26" s="761"/>
      <c r="F26" s="761"/>
      <c r="G26" s="761"/>
      <c r="H26" s="761"/>
      <c r="I26" s="761"/>
    </row>
  </sheetData>
  <mergeCells count="16">
    <mergeCell ref="D23:I23"/>
    <mergeCell ref="B25:H25"/>
    <mergeCell ref="B12:I12"/>
    <mergeCell ref="B26:I26"/>
    <mergeCell ref="F16:I16"/>
    <mergeCell ref="C17:G17"/>
    <mergeCell ref="B19:F19"/>
    <mergeCell ref="D21:I21"/>
    <mergeCell ref="D22:I22"/>
    <mergeCell ref="D9:I9"/>
    <mergeCell ref="B11:H11"/>
    <mergeCell ref="C3:G3"/>
    <mergeCell ref="F2:I2"/>
    <mergeCell ref="B5:F5"/>
    <mergeCell ref="D7:I7"/>
    <mergeCell ref="D8:I8"/>
  </mergeCells>
  <phoneticPr fontId="57"/>
  <pageMargins left="0.59055118110236227" right="0.22" top="0.44" bottom="0.34" header="0.31496062992125984" footer="0.28999999999999998"/>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Zeros="0" tabSelected="1" workbookViewId="0">
      <selection activeCell="C1" sqref="C1:C1048576"/>
    </sheetView>
  </sheetViews>
  <sheetFormatPr defaultColWidth="9" defaultRowHeight="13.2"/>
  <cols>
    <col min="1" max="1" width="12.88671875" style="770" customWidth="1"/>
    <col min="2" max="2" width="16" style="784" customWidth="1"/>
    <col min="3" max="3" width="15" style="812" customWidth="1"/>
    <col min="4" max="4" width="17.5546875" style="815" customWidth="1"/>
    <col min="5" max="5" width="5.44140625" style="770" customWidth="1"/>
    <col min="6" max="6" width="6.77734375" style="770" customWidth="1"/>
    <col min="7" max="7" width="9.109375" style="770" customWidth="1"/>
    <col min="8" max="12" width="7.21875" style="784" customWidth="1"/>
    <col min="13" max="13" width="5.77734375" style="784" customWidth="1"/>
    <col min="14" max="15" width="5.33203125" style="784" customWidth="1"/>
    <col min="16" max="246" width="9" style="784"/>
    <col min="247" max="247" width="6.77734375" style="784" customWidth="1"/>
    <col min="248" max="248" width="16" style="784" customWidth="1"/>
    <col min="249" max="249" width="11.6640625" style="784" customWidth="1"/>
    <col min="250" max="250" width="11.21875" style="784" customWidth="1"/>
    <col min="251" max="251" width="5.44140625" style="784" customWidth="1"/>
    <col min="252" max="252" width="6.77734375" style="784" customWidth="1"/>
    <col min="253" max="253" width="5.109375" style="784" customWidth="1"/>
    <col min="254" max="266" width="5.33203125" style="784" customWidth="1"/>
    <col min="267" max="268" width="5.21875" style="784" customWidth="1"/>
    <col min="269" max="269" width="5.77734375" style="784" customWidth="1"/>
    <col min="270" max="271" width="5.33203125" style="784" customWidth="1"/>
    <col min="272" max="502" width="9" style="784"/>
    <col min="503" max="503" width="6.77734375" style="784" customWidth="1"/>
    <col min="504" max="504" width="16" style="784" customWidth="1"/>
    <col min="505" max="505" width="11.6640625" style="784" customWidth="1"/>
    <col min="506" max="506" width="11.21875" style="784" customWidth="1"/>
    <col min="507" max="507" width="5.44140625" style="784" customWidth="1"/>
    <col min="508" max="508" width="6.77734375" style="784" customWidth="1"/>
    <col min="509" max="509" width="5.109375" style="784" customWidth="1"/>
    <col min="510" max="522" width="5.33203125" style="784" customWidth="1"/>
    <col min="523" max="524" width="5.21875" style="784" customWidth="1"/>
    <col min="525" max="525" width="5.77734375" style="784" customWidth="1"/>
    <col min="526" max="527" width="5.33203125" style="784" customWidth="1"/>
    <col min="528" max="758" width="9" style="784"/>
    <col min="759" max="759" width="6.77734375" style="784" customWidth="1"/>
    <col min="760" max="760" width="16" style="784" customWidth="1"/>
    <col min="761" max="761" width="11.6640625" style="784" customWidth="1"/>
    <col min="762" max="762" width="11.21875" style="784" customWidth="1"/>
    <col min="763" max="763" width="5.44140625" style="784" customWidth="1"/>
    <col min="764" max="764" width="6.77734375" style="784" customWidth="1"/>
    <col min="765" max="765" width="5.109375" style="784" customWidth="1"/>
    <col min="766" max="778" width="5.33203125" style="784" customWidth="1"/>
    <col min="779" max="780" width="5.21875" style="784" customWidth="1"/>
    <col min="781" max="781" width="5.77734375" style="784" customWidth="1"/>
    <col min="782" max="783" width="5.33203125" style="784" customWidth="1"/>
    <col min="784" max="1014" width="9" style="784"/>
    <col min="1015" max="1015" width="6.77734375" style="784" customWidth="1"/>
    <col min="1016" max="1016" width="16" style="784" customWidth="1"/>
    <col min="1017" max="1017" width="11.6640625" style="784" customWidth="1"/>
    <col min="1018" max="1018" width="11.21875" style="784" customWidth="1"/>
    <col min="1019" max="1019" width="5.44140625" style="784" customWidth="1"/>
    <col min="1020" max="1020" width="6.77734375" style="784" customWidth="1"/>
    <col min="1021" max="1021" width="5.109375" style="784" customWidth="1"/>
    <col min="1022" max="1034" width="5.33203125" style="784" customWidth="1"/>
    <col min="1035" max="1036" width="5.21875" style="784" customWidth="1"/>
    <col min="1037" max="1037" width="5.77734375" style="784" customWidth="1"/>
    <col min="1038" max="1039" width="5.33203125" style="784" customWidth="1"/>
    <col min="1040" max="1270" width="9" style="784"/>
    <col min="1271" max="1271" width="6.77734375" style="784" customWidth="1"/>
    <col min="1272" max="1272" width="16" style="784" customWidth="1"/>
    <col min="1273" max="1273" width="11.6640625" style="784" customWidth="1"/>
    <col min="1274" max="1274" width="11.21875" style="784" customWidth="1"/>
    <col min="1275" max="1275" width="5.44140625" style="784" customWidth="1"/>
    <col min="1276" max="1276" width="6.77734375" style="784" customWidth="1"/>
    <col min="1277" max="1277" width="5.109375" style="784" customWidth="1"/>
    <col min="1278" max="1290" width="5.33203125" style="784" customWidth="1"/>
    <col min="1291" max="1292" width="5.21875" style="784" customWidth="1"/>
    <col min="1293" max="1293" width="5.77734375" style="784" customWidth="1"/>
    <col min="1294" max="1295" width="5.33203125" style="784" customWidth="1"/>
    <col min="1296" max="1526" width="9" style="784"/>
    <col min="1527" max="1527" width="6.77734375" style="784" customWidth="1"/>
    <col min="1528" max="1528" width="16" style="784" customWidth="1"/>
    <col min="1529" max="1529" width="11.6640625" style="784" customWidth="1"/>
    <col min="1530" max="1530" width="11.21875" style="784" customWidth="1"/>
    <col min="1531" max="1531" width="5.44140625" style="784" customWidth="1"/>
    <col min="1532" max="1532" width="6.77734375" style="784" customWidth="1"/>
    <col min="1533" max="1533" width="5.109375" style="784" customWidth="1"/>
    <col min="1534" max="1546" width="5.33203125" style="784" customWidth="1"/>
    <col min="1547" max="1548" width="5.21875" style="784" customWidth="1"/>
    <col min="1549" max="1549" width="5.77734375" style="784" customWidth="1"/>
    <col min="1550" max="1551" width="5.33203125" style="784" customWidth="1"/>
    <col min="1552" max="1782" width="9" style="784"/>
    <col min="1783" max="1783" width="6.77734375" style="784" customWidth="1"/>
    <col min="1784" max="1784" width="16" style="784" customWidth="1"/>
    <col min="1785" max="1785" width="11.6640625" style="784" customWidth="1"/>
    <col min="1786" max="1786" width="11.21875" style="784" customWidth="1"/>
    <col min="1787" max="1787" width="5.44140625" style="784" customWidth="1"/>
    <col min="1788" max="1788" width="6.77734375" style="784" customWidth="1"/>
    <col min="1789" max="1789" width="5.109375" style="784" customWidth="1"/>
    <col min="1790" max="1802" width="5.33203125" style="784" customWidth="1"/>
    <col min="1803" max="1804" width="5.21875" style="784" customWidth="1"/>
    <col min="1805" max="1805" width="5.77734375" style="784" customWidth="1"/>
    <col min="1806" max="1807" width="5.33203125" style="784" customWidth="1"/>
    <col min="1808" max="2038" width="9" style="784"/>
    <col min="2039" max="2039" width="6.77734375" style="784" customWidth="1"/>
    <col min="2040" max="2040" width="16" style="784" customWidth="1"/>
    <col min="2041" max="2041" width="11.6640625" style="784" customWidth="1"/>
    <col min="2042" max="2042" width="11.21875" style="784" customWidth="1"/>
    <col min="2043" max="2043" width="5.44140625" style="784" customWidth="1"/>
    <col min="2044" max="2044" width="6.77734375" style="784" customWidth="1"/>
    <col min="2045" max="2045" width="5.109375" style="784" customWidth="1"/>
    <col min="2046" max="2058" width="5.33203125" style="784" customWidth="1"/>
    <col min="2059" max="2060" width="5.21875" style="784" customWidth="1"/>
    <col min="2061" max="2061" width="5.77734375" style="784" customWidth="1"/>
    <col min="2062" max="2063" width="5.33203125" style="784" customWidth="1"/>
    <col min="2064" max="2294" width="9" style="784"/>
    <col min="2295" max="2295" width="6.77734375" style="784" customWidth="1"/>
    <col min="2296" max="2296" width="16" style="784" customWidth="1"/>
    <col min="2297" max="2297" width="11.6640625" style="784" customWidth="1"/>
    <col min="2298" max="2298" width="11.21875" style="784" customWidth="1"/>
    <col min="2299" max="2299" width="5.44140625" style="784" customWidth="1"/>
    <col min="2300" max="2300" width="6.77734375" style="784" customWidth="1"/>
    <col min="2301" max="2301" width="5.109375" style="784" customWidth="1"/>
    <col min="2302" max="2314" width="5.33203125" style="784" customWidth="1"/>
    <col min="2315" max="2316" width="5.21875" style="784" customWidth="1"/>
    <col min="2317" max="2317" width="5.77734375" style="784" customWidth="1"/>
    <col min="2318" max="2319" width="5.33203125" style="784" customWidth="1"/>
    <col min="2320" max="2550" width="9" style="784"/>
    <col min="2551" max="2551" width="6.77734375" style="784" customWidth="1"/>
    <col min="2552" max="2552" width="16" style="784" customWidth="1"/>
    <col min="2553" max="2553" width="11.6640625" style="784" customWidth="1"/>
    <col min="2554" max="2554" width="11.21875" style="784" customWidth="1"/>
    <col min="2555" max="2555" width="5.44140625" style="784" customWidth="1"/>
    <col min="2556" max="2556" width="6.77734375" style="784" customWidth="1"/>
    <col min="2557" max="2557" width="5.109375" style="784" customWidth="1"/>
    <col min="2558" max="2570" width="5.33203125" style="784" customWidth="1"/>
    <col min="2571" max="2572" width="5.21875" style="784" customWidth="1"/>
    <col min="2573" max="2573" width="5.77734375" style="784" customWidth="1"/>
    <col min="2574" max="2575" width="5.33203125" style="784" customWidth="1"/>
    <col min="2576" max="2806" width="9" style="784"/>
    <col min="2807" max="2807" width="6.77734375" style="784" customWidth="1"/>
    <col min="2808" max="2808" width="16" style="784" customWidth="1"/>
    <col min="2809" max="2809" width="11.6640625" style="784" customWidth="1"/>
    <col min="2810" max="2810" width="11.21875" style="784" customWidth="1"/>
    <col min="2811" max="2811" width="5.44140625" style="784" customWidth="1"/>
    <col min="2812" max="2812" width="6.77734375" style="784" customWidth="1"/>
    <col min="2813" max="2813" width="5.109375" style="784" customWidth="1"/>
    <col min="2814" max="2826" width="5.33203125" style="784" customWidth="1"/>
    <col min="2827" max="2828" width="5.21875" style="784" customWidth="1"/>
    <col min="2829" max="2829" width="5.77734375" style="784" customWidth="1"/>
    <col min="2830" max="2831" width="5.33203125" style="784" customWidth="1"/>
    <col min="2832" max="3062" width="9" style="784"/>
    <col min="3063" max="3063" width="6.77734375" style="784" customWidth="1"/>
    <col min="3064" max="3064" width="16" style="784" customWidth="1"/>
    <col min="3065" max="3065" width="11.6640625" style="784" customWidth="1"/>
    <col min="3066" max="3066" width="11.21875" style="784" customWidth="1"/>
    <col min="3067" max="3067" width="5.44140625" style="784" customWidth="1"/>
    <col min="3068" max="3068" width="6.77734375" style="784" customWidth="1"/>
    <col min="3069" max="3069" width="5.109375" style="784" customWidth="1"/>
    <col min="3070" max="3082" width="5.33203125" style="784" customWidth="1"/>
    <col min="3083" max="3084" width="5.21875" style="784" customWidth="1"/>
    <col min="3085" max="3085" width="5.77734375" style="784" customWidth="1"/>
    <col min="3086" max="3087" width="5.33203125" style="784" customWidth="1"/>
    <col min="3088" max="3318" width="9" style="784"/>
    <col min="3319" max="3319" width="6.77734375" style="784" customWidth="1"/>
    <col min="3320" max="3320" width="16" style="784" customWidth="1"/>
    <col min="3321" max="3321" width="11.6640625" style="784" customWidth="1"/>
    <col min="3322" max="3322" width="11.21875" style="784" customWidth="1"/>
    <col min="3323" max="3323" width="5.44140625" style="784" customWidth="1"/>
    <col min="3324" max="3324" width="6.77734375" style="784" customWidth="1"/>
    <col min="3325" max="3325" width="5.109375" style="784" customWidth="1"/>
    <col min="3326" max="3338" width="5.33203125" style="784" customWidth="1"/>
    <col min="3339" max="3340" width="5.21875" style="784" customWidth="1"/>
    <col min="3341" max="3341" width="5.77734375" style="784" customWidth="1"/>
    <col min="3342" max="3343" width="5.33203125" style="784" customWidth="1"/>
    <col min="3344" max="3574" width="9" style="784"/>
    <col min="3575" max="3575" width="6.77734375" style="784" customWidth="1"/>
    <col min="3576" max="3576" width="16" style="784" customWidth="1"/>
    <col min="3577" max="3577" width="11.6640625" style="784" customWidth="1"/>
    <col min="3578" max="3578" width="11.21875" style="784" customWidth="1"/>
    <col min="3579" max="3579" width="5.44140625" style="784" customWidth="1"/>
    <col min="3580" max="3580" width="6.77734375" style="784" customWidth="1"/>
    <col min="3581" max="3581" width="5.109375" style="784" customWidth="1"/>
    <col min="3582" max="3594" width="5.33203125" style="784" customWidth="1"/>
    <col min="3595" max="3596" width="5.21875" style="784" customWidth="1"/>
    <col min="3597" max="3597" width="5.77734375" style="784" customWidth="1"/>
    <col min="3598" max="3599" width="5.33203125" style="784" customWidth="1"/>
    <col min="3600" max="3830" width="9" style="784"/>
    <col min="3831" max="3831" width="6.77734375" style="784" customWidth="1"/>
    <col min="3832" max="3832" width="16" style="784" customWidth="1"/>
    <col min="3833" max="3833" width="11.6640625" style="784" customWidth="1"/>
    <col min="3834" max="3834" width="11.21875" style="784" customWidth="1"/>
    <col min="3835" max="3835" width="5.44140625" style="784" customWidth="1"/>
    <col min="3836" max="3836" width="6.77734375" style="784" customWidth="1"/>
    <col min="3837" max="3837" width="5.109375" style="784" customWidth="1"/>
    <col min="3838" max="3850" width="5.33203125" style="784" customWidth="1"/>
    <col min="3851" max="3852" width="5.21875" style="784" customWidth="1"/>
    <col min="3853" max="3853" width="5.77734375" style="784" customWidth="1"/>
    <col min="3854" max="3855" width="5.33203125" style="784" customWidth="1"/>
    <col min="3856" max="4086" width="9" style="784"/>
    <col min="4087" max="4087" width="6.77734375" style="784" customWidth="1"/>
    <col min="4088" max="4088" width="16" style="784" customWidth="1"/>
    <col min="4089" max="4089" width="11.6640625" style="784" customWidth="1"/>
    <col min="4090" max="4090" width="11.21875" style="784" customWidth="1"/>
    <col min="4091" max="4091" width="5.44140625" style="784" customWidth="1"/>
    <col min="4092" max="4092" width="6.77734375" style="784" customWidth="1"/>
    <col min="4093" max="4093" width="5.109375" style="784" customWidth="1"/>
    <col min="4094" max="4106" width="5.33203125" style="784" customWidth="1"/>
    <col min="4107" max="4108" width="5.21875" style="784" customWidth="1"/>
    <col min="4109" max="4109" width="5.77734375" style="784" customWidth="1"/>
    <col min="4110" max="4111" width="5.33203125" style="784" customWidth="1"/>
    <col min="4112" max="4342" width="9" style="784"/>
    <col min="4343" max="4343" width="6.77734375" style="784" customWidth="1"/>
    <col min="4344" max="4344" width="16" style="784" customWidth="1"/>
    <col min="4345" max="4345" width="11.6640625" style="784" customWidth="1"/>
    <col min="4346" max="4346" width="11.21875" style="784" customWidth="1"/>
    <col min="4347" max="4347" width="5.44140625" style="784" customWidth="1"/>
    <col min="4348" max="4348" width="6.77734375" style="784" customWidth="1"/>
    <col min="4349" max="4349" width="5.109375" style="784" customWidth="1"/>
    <col min="4350" max="4362" width="5.33203125" style="784" customWidth="1"/>
    <col min="4363" max="4364" width="5.21875" style="784" customWidth="1"/>
    <col min="4365" max="4365" width="5.77734375" style="784" customWidth="1"/>
    <col min="4366" max="4367" width="5.33203125" style="784" customWidth="1"/>
    <col min="4368" max="4598" width="9" style="784"/>
    <col min="4599" max="4599" width="6.77734375" style="784" customWidth="1"/>
    <col min="4600" max="4600" width="16" style="784" customWidth="1"/>
    <col min="4601" max="4601" width="11.6640625" style="784" customWidth="1"/>
    <col min="4602" max="4602" width="11.21875" style="784" customWidth="1"/>
    <col min="4603" max="4603" width="5.44140625" style="784" customWidth="1"/>
    <col min="4604" max="4604" width="6.77734375" style="784" customWidth="1"/>
    <col min="4605" max="4605" width="5.109375" style="784" customWidth="1"/>
    <col min="4606" max="4618" width="5.33203125" style="784" customWidth="1"/>
    <col min="4619" max="4620" width="5.21875" style="784" customWidth="1"/>
    <col min="4621" max="4621" width="5.77734375" style="784" customWidth="1"/>
    <col min="4622" max="4623" width="5.33203125" style="784" customWidth="1"/>
    <col min="4624" max="4854" width="9" style="784"/>
    <col min="4855" max="4855" width="6.77734375" style="784" customWidth="1"/>
    <col min="4856" max="4856" width="16" style="784" customWidth="1"/>
    <col min="4857" max="4857" width="11.6640625" style="784" customWidth="1"/>
    <col min="4858" max="4858" width="11.21875" style="784" customWidth="1"/>
    <col min="4859" max="4859" width="5.44140625" style="784" customWidth="1"/>
    <col min="4860" max="4860" width="6.77734375" style="784" customWidth="1"/>
    <col min="4861" max="4861" width="5.109375" style="784" customWidth="1"/>
    <col min="4862" max="4874" width="5.33203125" style="784" customWidth="1"/>
    <col min="4875" max="4876" width="5.21875" style="784" customWidth="1"/>
    <col min="4877" max="4877" width="5.77734375" style="784" customWidth="1"/>
    <col min="4878" max="4879" width="5.33203125" style="784" customWidth="1"/>
    <col min="4880" max="5110" width="9" style="784"/>
    <col min="5111" max="5111" width="6.77734375" style="784" customWidth="1"/>
    <col min="5112" max="5112" width="16" style="784" customWidth="1"/>
    <col min="5113" max="5113" width="11.6640625" style="784" customWidth="1"/>
    <col min="5114" max="5114" width="11.21875" style="784" customWidth="1"/>
    <col min="5115" max="5115" width="5.44140625" style="784" customWidth="1"/>
    <col min="5116" max="5116" width="6.77734375" style="784" customWidth="1"/>
    <col min="5117" max="5117" width="5.109375" style="784" customWidth="1"/>
    <col min="5118" max="5130" width="5.33203125" style="784" customWidth="1"/>
    <col min="5131" max="5132" width="5.21875" style="784" customWidth="1"/>
    <col min="5133" max="5133" width="5.77734375" style="784" customWidth="1"/>
    <col min="5134" max="5135" width="5.33203125" style="784" customWidth="1"/>
    <col min="5136" max="5366" width="9" style="784"/>
    <col min="5367" max="5367" width="6.77734375" style="784" customWidth="1"/>
    <col min="5368" max="5368" width="16" style="784" customWidth="1"/>
    <col min="5369" max="5369" width="11.6640625" style="784" customWidth="1"/>
    <col min="5370" max="5370" width="11.21875" style="784" customWidth="1"/>
    <col min="5371" max="5371" width="5.44140625" style="784" customWidth="1"/>
    <col min="5372" max="5372" width="6.77734375" style="784" customWidth="1"/>
    <col min="5373" max="5373" width="5.109375" style="784" customWidth="1"/>
    <col min="5374" max="5386" width="5.33203125" style="784" customWidth="1"/>
    <col min="5387" max="5388" width="5.21875" style="784" customWidth="1"/>
    <col min="5389" max="5389" width="5.77734375" style="784" customWidth="1"/>
    <col min="5390" max="5391" width="5.33203125" style="784" customWidth="1"/>
    <col min="5392" max="5622" width="9" style="784"/>
    <col min="5623" max="5623" width="6.77734375" style="784" customWidth="1"/>
    <col min="5624" max="5624" width="16" style="784" customWidth="1"/>
    <col min="5625" max="5625" width="11.6640625" style="784" customWidth="1"/>
    <col min="5626" max="5626" width="11.21875" style="784" customWidth="1"/>
    <col min="5627" max="5627" width="5.44140625" style="784" customWidth="1"/>
    <col min="5628" max="5628" width="6.77734375" style="784" customWidth="1"/>
    <col min="5629" max="5629" width="5.109375" style="784" customWidth="1"/>
    <col min="5630" max="5642" width="5.33203125" style="784" customWidth="1"/>
    <col min="5643" max="5644" width="5.21875" style="784" customWidth="1"/>
    <col min="5645" max="5645" width="5.77734375" style="784" customWidth="1"/>
    <col min="5646" max="5647" width="5.33203125" style="784" customWidth="1"/>
    <col min="5648" max="5878" width="9" style="784"/>
    <col min="5879" max="5879" width="6.77734375" style="784" customWidth="1"/>
    <col min="5880" max="5880" width="16" style="784" customWidth="1"/>
    <col min="5881" max="5881" width="11.6640625" style="784" customWidth="1"/>
    <col min="5882" max="5882" width="11.21875" style="784" customWidth="1"/>
    <col min="5883" max="5883" width="5.44140625" style="784" customWidth="1"/>
    <col min="5884" max="5884" width="6.77734375" style="784" customWidth="1"/>
    <col min="5885" max="5885" width="5.109375" style="784" customWidth="1"/>
    <col min="5886" max="5898" width="5.33203125" style="784" customWidth="1"/>
    <col min="5899" max="5900" width="5.21875" style="784" customWidth="1"/>
    <col min="5901" max="5901" width="5.77734375" style="784" customWidth="1"/>
    <col min="5902" max="5903" width="5.33203125" style="784" customWidth="1"/>
    <col min="5904" max="6134" width="9" style="784"/>
    <col min="6135" max="6135" width="6.77734375" style="784" customWidth="1"/>
    <col min="6136" max="6136" width="16" style="784" customWidth="1"/>
    <col min="6137" max="6137" width="11.6640625" style="784" customWidth="1"/>
    <col min="6138" max="6138" width="11.21875" style="784" customWidth="1"/>
    <col min="6139" max="6139" width="5.44140625" style="784" customWidth="1"/>
    <col min="6140" max="6140" width="6.77734375" style="784" customWidth="1"/>
    <col min="6141" max="6141" width="5.109375" style="784" customWidth="1"/>
    <col min="6142" max="6154" width="5.33203125" style="784" customWidth="1"/>
    <col min="6155" max="6156" width="5.21875" style="784" customWidth="1"/>
    <col min="6157" max="6157" width="5.77734375" style="784" customWidth="1"/>
    <col min="6158" max="6159" width="5.33203125" style="784" customWidth="1"/>
    <col min="6160" max="6390" width="9" style="784"/>
    <col min="6391" max="6391" width="6.77734375" style="784" customWidth="1"/>
    <col min="6392" max="6392" width="16" style="784" customWidth="1"/>
    <col min="6393" max="6393" width="11.6640625" style="784" customWidth="1"/>
    <col min="6394" max="6394" width="11.21875" style="784" customWidth="1"/>
    <col min="6395" max="6395" width="5.44140625" style="784" customWidth="1"/>
    <col min="6396" max="6396" width="6.77734375" style="784" customWidth="1"/>
    <col min="6397" max="6397" width="5.109375" style="784" customWidth="1"/>
    <col min="6398" max="6410" width="5.33203125" style="784" customWidth="1"/>
    <col min="6411" max="6412" width="5.21875" style="784" customWidth="1"/>
    <col min="6413" max="6413" width="5.77734375" style="784" customWidth="1"/>
    <col min="6414" max="6415" width="5.33203125" style="784" customWidth="1"/>
    <col min="6416" max="6646" width="9" style="784"/>
    <col min="6647" max="6647" width="6.77734375" style="784" customWidth="1"/>
    <col min="6648" max="6648" width="16" style="784" customWidth="1"/>
    <col min="6649" max="6649" width="11.6640625" style="784" customWidth="1"/>
    <col min="6650" max="6650" width="11.21875" style="784" customWidth="1"/>
    <col min="6651" max="6651" width="5.44140625" style="784" customWidth="1"/>
    <col min="6652" max="6652" width="6.77734375" style="784" customWidth="1"/>
    <col min="6653" max="6653" width="5.109375" style="784" customWidth="1"/>
    <col min="6654" max="6666" width="5.33203125" style="784" customWidth="1"/>
    <col min="6667" max="6668" width="5.21875" style="784" customWidth="1"/>
    <col min="6669" max="6669" width="5.77734375" style="784" customWidth="1"/>
    <col min="6670" max="6671" width="5.33203125" style="784" customWidth="1"/>
    <col min="6672" max="6902" width="9" style="784"/>
    <col min="6903" max="6903" width="6.77734375" style="784" customWidth="1"/>
    <col min="6904" max="6904" width="16" style="784" customWidth="1"/>
    <col min="6905" max="6905" width="11.6640625" style="784" customWidth="1"/>
    <col min="6906" max="6906" width="11.21875" style="784" customWidth="1"/>
    <col min="6907" max="6907" width="5.44140625" style="784" customWidth="1"/>
    <col min="6908" max="6908" width="6.77734375" style="784" customWidth="1"/>
    <col min="6909" max="6909" width="5.109375" style="784" customWidth="1"/>
    <col min="6910" max="6922" width="5.33203125" style="784" customWidth="1"/>
    <col min="6923" max="6924" width="5.21875" style="784" customWidth="1"/>
    <col min="6925" max="6925" width="5.77734375" style="784" customWidth="1"/>
    <col min="6926" max="6927" width="5.33203125" style="784" customWidth="1"/>
    <col min="6928" max="7158" width="9" style="784"/>
    <col min="7159" max="7159" width="6.77734375" style="784" customWidth="1"/>
    <col min="7160" max="7160" width="16" style="784" customWidth="1"/>
    <col min="7161" max="7161" width="11.6640625" style="784" customWidth="1"/>
    <col min="7162" max="7162" width="11.21875" style="784" customWidth="1"/>
    <col min="7163" max="7163" width="5.44140625" style="784" customWidth="1"/>
    <col min="7164" max="7164" width="6.77734375" style="784" customWidth="1"/>
    <col min="7165" max="7165" width="5.109375" style="784" customWidth="1"/>
    <col min="7166" max="7178" width="5.33203125" style="784" customWidth="1"/>
    <col min="7179" max="7180" width="5.21875" style="784" customWidth="1"/>
    <col min="7181" max="7181" width="5.77734375" style="784" customWidth="1"/>
    <col min="7182" max="7183" width="5.33203125" style="784" customWidth="1"/>
    <col min="7184" max="7414" width="9" style="784"/>
    <col min="7415" max="7415" width="6.77734375" style="784" customWidth="1"/>
    <col min="7416" max="7416" width="16" style="784" customWidth="1"/>
    <col min="7417" max="7417" width="11.6640625" style="784" customWidth="1"/>
    <col min="7418" max="7418" width="11.21875" style="784" customWidth="1"/>
    <col min="7419" max="7419" width="5.44140625" style="784" customWidth="1"/>
    <col min="7420" max="7420" width="6.77734375" style="784" customWidth="1"/>
    <col min="7421" max="7421" width="5.109375" style="784" customWidth="1"/>
    <col min="7422" max="7434" width="5.33203125" style="784" customWidth="1"/>
    <col min="7435" max="7436" width="5.21875" style="784" customWidth="1"/>
    <col min="7437" max="7437" width="5.77734375" style="784" customWidth="1"/>
    <col min="7438" max="7439" width="5.33203125" style="784" customWidth="1"/>
    <col min="7440" max="7670" width="9" style="784"/>
    <col min="7671" max="7671" width="6.77734375" style="784" customWidth="1"/>
    <col min="7672" max="7672" width="16" style="784" customWidth="1"/>
    <col min="7673" max="7673" width="11.6640625" style="784" customWidth="1"/>
    <col min="7674" max="7674" width="11.21875" style="784" customWidth="1"/>
    <col min="7675" max="7675" width="5.44140625" style="784" customWidth="1"/>
    <col min="7676" max="7676" width="6.77734375" style="784" customWidth="1"/>
    <col min="7677" max="7677" width="5.109375" style="784" customWidth="1"/>
    <col min="7678" max="7690" width="5.33203125" style="784" customWidth="1"/>
    <col min="7691" max="7692" width="5.21875" style="784" customWidth="1"/>
    <col min="7693" max="7693" width="5.77734375" style="784" customWidth="1"/>
    <col min="7694" max="7695" width="5.33203125" style="784" customWidth="1"/>
    <col min="7696" max="7926" width="9" style="784"/>
    <col min="7927" max="7927" width="6.77734375" style="784" customWidth="1"/>
    <col min="7928" max="7928" width="16" style="784" customWidth="1"/>
    <col min="7929" max="7929" width="11.6640625" style="784" customWidth="1"/>
    <col min="7930" max="7930" width="11.21875" style="784" customWidth="1"/>
    <col min="7931" max="7931" width="5.44140625" style="784" customWidth="1"/>
    <col min="7932" max="7932" width="6.77734375" style="784" customWidth="1"/>
    <col min="7933" max="7933" width="5.109375" style="784" customWidth="1"/>
    <col min="7934" max="7946" width="5.33203125" style="784" customWidth="1"/>
    <col min="7947" max="7948" width="5.21875" style="784" customWidth="1"/>
    <col min="7949" max="7949" width="5.77734375" style="784" customWidth="1"/>
    <col min="7950" max="7951" width="5.33203125" style="784" customWidth="1"/>
    <col min="7952" max="8182" width="9" style="784"/>
    <col min="8183" max="8183" width="6.77734375" style="784" customWidth="1"/>
    <col min="8184" max="8184" width="16" style="784" customWidth="1"/>
    <col min="8185" max="8185" width="11.6640625" style="784" customWidth="1"/>
    <col min="8186" max="8186" width="11.21875" style="784" customWidth="1"/>
    <col min="8187" max="8187" width="5.44140625" style="784" customWidth="1"/>
    <col min="8188" max="8188" width="6.77734375" style="784" customWidth="1"/>
    <col min="8189" max="8189" width="5.109375" style="784" customWidth="1"/>
    <col min="8190" max="8202" width="5.33203125" style="784" customWidth="1"/>
    <col min="8203" max="8204" width="5.21875" style="784" customWidth="1"/>
    <col min="8205" max="8205" width="5.77734375" style="784" customWidth="1"/>
    <col min="8206" max="8207" width="5.33203125" style="784" customWidth="1"/>
    <col min="8208" max="8438" width="9" style="784"/>
    <col min="8439" max="8439" width="6.77734375" style="784" customWidth="1"/>
    <col min="8440" max="8440" width="16" style="784" customWidth="1"/>
    <col min="8441" max="8441" width="11.6640625" style="784" customWidth="1"/>
    <col min="8442" max="8442" width="11.21875" style="784" customWidth="1"/>
    <col min="8443" max="8443" width="5.44140625" style="784" customWidth="1"/>
    <col min="8444" max="8444" width="6.77734375" style="784" customWidth="1"/>
    <col min="8445" max="8445" width="5.109375" style="784" customWidth="1"/>
    <col min="8446" max="8458" width="5.33203125" style="784" customWidth="1"/>
    <col min="8459" max="8460" width="5.21875" style="784" customWidth="1"/>
    <col min="8461" max="8461" width="5.77734375" style="784" customWidth="1"/>
    <col min="8462" max="8463" width="5.33203125" style="784" customWidth="1"/>
    <col min="8464" max="8694" width="9" style="784"/>
    <col min="8695" max="8695" width="6.77734375" style="784" customWidth="1"/>
    <col min="8696" max="8696" width="16" style="784" customWidth="1"/>
    <col min="8697" max="8697" width="11.6640625" style="784" customWidth="1"/>
    <col min="8698" max="8698" width="11.21875" style="784" customWidth="1"/>
    <col min="8699" max="8699" width="5.44140625" style="784" customWidth="1"/>
    <col min="8700" max="8700" width="6.77734375" style="784" customWidth="1"/>
    <col min="8701" max="8701" width="5.109375" style="784" customWidth="1"/>
    <col min="8702" max="8714" width="5.33203125" style="784" customWidth="1"/>
    <col min="8715" max="8716" width="5.21875" style="784" customWidth="1"/>
    <col min="8717" max="8717" width="5.77734375" style="784" customWidth="1"/>
    <col min="8718" max="8719" width="5.33203125" style="784" customWidth="1"/>
    <col min="8720" max="8950" width="9" style="784"/>
    <col min="8951" max="8951" width="6.77734375" style="784" customWidth="1"/>
    <col min="8952" max="8952" width="16" style="784" customWidth="1"/>
    <col min="8953" max="8953" width="11.6640625" style="784" customWidth="1"/>
    <col min="8954" max="8954" width="11.21875" style="784" customWidth="1"/>
    <col min="8955" max="8955" width="5.44140625" style="784" customWidth="1"/>
    <col min="8956" max="8956" width="6.77734375" style="784" customWidth="1"/>
    <col min="8957" max="8957" width="5.109375" style="784" customWidth="1"/>
    <col min="8958" max="8970" width="5.33203125" style="784" customWidth="1"/>
    <col min="8971" max="8972" width="5.21875" style="784" customWidth="1"/>
    <col min="8973" max="8973" width="5.77734375" style="784" customWidth="1"/>
    <col min="8974" max="8975" width="5.33203125" style="784" customWidth="1"/>
    <col min="8976" max="9206" width="9" style="784"/>
    <col min="9207" max="9207" width="6.77734375" style="784" customWidth="1"/>
    <col min="9208" max="9208" width="16" style="784" customWidth="1"/>
    <col min="9209" max="9209" width="11.6640625" style="784" customWidth="1"/>
    <col min="9210" max="9210" width="11.21875" style="784" customWidth="1"/>
    <col min="9211" max="9211" width="5.44140625" style="784" customWidth="1"/>
    <col min="9212" max="9212" width="6.77734375" style="784" customWidth="1"/>
    <col min="9213" max="9213" width="5.109375" style="784" customWidth="1"/>
    <col min="9214" max="9226" width="5.33203125" style="784" customWidth="1"/>
    <col min="9227" max="9228" width="5.21875" style="784" customWidth="1"/>
    <col min="9229" max="9229" width="5.77734375" style="784" customWidth="1"/>
    <col min="9230" max="9231" width="5.33203125" style="784" customWidth="1"/>
    <col min="9232" max="9462" width="9" style="784"/>
    <col min="9463" max="9463" width="6.77734375" style="784" customWidth="1"/>
    <col min="9464" max="9464" width="16" style="784" customWidth="1"/>
    <col min="9465" max="9465" width="11.6640625" style="784" customWidth="1"/>
    <col min="9466" max="9466" width="11.21875" style="784" customWidth="1"/>
    <col min="9467" max="9467" width="5.44140625" style="784" customWidth="1"/>
    <col min="9468" max="9468" width="6.77734375" style="784" customWidth="1"/>
    <col min="9469" max="9469" width="5.109375" style="784" customWidth="1"/>
    <col min="9470" max="9482" width="5.33203125" style="784" customWidth="1"/>
    <col min="9483" max="9484" width="5.21875" style="784" customWidth="1"/>
    <col min="9485" max="9485" width="5.77734375" style="784" customWidth="1"/>
    <col min="9486" max="9487" width="5.33203125" style="784" customWidth="1"/>
    <col min="9488" max="9718" width="9" style="784"/>
    <col min="9719" max="9719" width="6.77734375" style="784" customWidth="1"/>
    <col min="9720" max="9720" width="16" style="784" customWidth="1"/>
    <col min="9721" max="9721" width="11.6640625" style="784" customWidth="1"/>
    <col min="9722" max="9722" width="11.21875" style="784" customWidth="1"/>
    <col min="9723" max="9723" width="5.44140625" style="784" customWidth="1"/>
    <col min="9724" max="9724" width="6.77734375" style="784" customWidth="1"/>
    <col min="9725" max="9725" width="5.109375" style="784" customWidth="1"/>
    <col min="9726" max="9738" width="5.33203125" style="784" customWidth="1"/>
    <col min="9739" max="9740" width="5.21875" style="784" customWidth="1"/>
    <col min="9741" max="9741" width="5.77734375" style="784" customWidth="1"/>
    <col min="9742" max="9743" width="5.33203125" style="784" customWidth="1"/>
    <col min="9744" max="9974" width="9" style="784"/>
    <col min="9975" max="9975" width="6.77734375" style="784" customWidth="1"/>
    <col min="9976" max="9976" width="16" style="784" customWidth="1"/>
    <col min="9977" max="9977" width="11.6640625" style="784" customWidth="1"/>
    <col min="9978" max="9978" width="11.21875" style="784" customWidth="1"/>
    <col min="9979" max="9979" width="5.44140625" style="784" customWidth="1"/>
    <col min="9980" max="9980" width="6.77734375" style="784" customWidth="1"/>
    <col min="9981" max="9981" width="5.109375" style="784" customWidth="1"/>
    <col min="9982" max="9994" width="5.33203125" style="784" customWidth="1"/>
    <col min="9995" max="9996" width="5.21875" style="784" customWidth="1"/>
    <col min="9997" max="9997" width="5.77734375" style="784" customWidth="1"/>
    <col min="9998" max="9999" width="5.33203125" style="784" customWidth="1"/>
    <col min="10000" max="10230" width="9" style="784"/>
    <col min="10231" max="10231" width="6.77734375" style="784" customWidth="1"/>
    <col min="10232" max="10232" width="16" style="784" customWidth="1"/>
    <col min="10233" max="10233" width="11.6640625" style="784" customWidth="1"/>
    <col min="10234" max="10234" width="11.21875" style="784" customWidth="1"/>
    <col min="10235" max="10235" width="5.44140625" style="784" customWidth="1"/>
    <col min="10236" max="10236" width="6.77734375" style="784" customWidth="1"/>
    <col min="10237" max="10237" width="5.109375" style="784" customWidth="1"/>
    <col min="10238" max="10250" width="5.33203125" style="784" customWidth="1"/>
    <col min="10251" max="10252" width="5.21875" style="784" customWidth="1"/>
    <col min="10253" max="10253" width="5.77734375" style="784" customWidth="1"/>
    <col min="10254" max="10255" width="5.33203125" style="784" customWidth="1"/>
    <col min="10256" max="10486" width="9" style="784"/>
    <col min="10487" max="10487" width="6.77734375" style="784" customWidth="1"/>
    <col min="10488" max="10488" width="16" style="784" customWidth="1"/>
    <col min="10489" max="10489" width="11.6640625" style="784" customWidth="1"/>
    <col min="10490" max="10490" width="11.21875" style="784" customWidth="1"/>
    <col min="10491" max="10491" width="5.44140625" style="784" customWidth="1"/>
    <col min="10492" max="10492" width="6.77734375" style="784" customWidth="1"/>
    <col min="10493" max="10493" width="5.109375" style="784" customWidth="1"/>
    <col min="10494" max="10506" width="5.33203125" style="784" customWidth="1"/>
    <col min="10507" max="10508" width="5.21875" style="784" customWidth="1"/>
    <col min="10509" max="10509" width="5.77734375" style="784" customWidth="1"/>
    <col min="10510" max="10511" width="5.33203125" style="784" customWidth="1"/>
    <col min="10512" max="10742" width="9" style="784"/>
    <col min="10743" max="10743" width="6.77734375" style="784" customWidth="1"/>
    <col min="10744" max="10744" width="16" style="784" customWidth="1"/>
    <col min="10745" max="10745" width="11.6640625" style="784" customWidth="1"/>
    <col min="10746" max="10746" width="11.21875" style="784" customWidth="1"/>
    <col min="10747" max="10747" width="5.44140625" style="784" customWidth="1"/>
    <col min="10748" max="10748" width="6.77734375" style="784" customWidth="1"/>
    <col min="10749" max="10749" width="5.109375" style="784" customWidth="1"/>
    <col min="10750" max="10762" width="5.33203125" style="784" customWidth="1"/>
    <col min="10763" max="10764" width="5.21875" style="784" customWidth="1"/>
    <col min="10765" max="10765" width="5.77734375" style="784" customWidth="1"/>
    <col min="10766" max="10767" width="5.33203125" style="784" customWidth="1"/>
    <col min="10768" max="10998" width="9" style="784"/>
    <col min="10999" max="10999" width="6.77734375" style="784" customWidth="1"/>
    <col min="11000" max="11000" width="16" style="784" customWidth="1"/>
    <col min="11001" max="11001" width="11.6640625" style="784" customWidth="1"/>
    <col min="11002" max="11002" width="11.21875" style="784" customWidth="1"/>
    <col min="11003" max="11003" width="5.44140625" style="784" customWidth="1"/>
    <col min="11004" max="11004" width="6.77734375" style="784" customWidth="1"/>
    <col min="11005" max="11005" width="5.109375" style="784" customWidth="1"/>
    <col min="11006" max="11018" width="5.33203125" style="784" customWidth="1"/>
    <col min="11019" max="11020" width="5.21875" style="784" customWidth="1"/>
    <col min="11021" max="11021" width="5.77734375" style="784" customWidth="1"/>
    <col min="11022" max="11023" width="5.33203125" style="784" customWidth="1"/>
    <col min="11024" max="11254" width="9" style="784"/>
    <col min="11255" max="11255" width="6.77734375" style="784" customWidth="1"/>
    <col min="11256" max="11256" width="16" style="784" customWidth="1"/>
    <col min="11257" max="11257" width="11.6640625" style="784" customWidth="1"/>
    <col min="11258" max="11258" width="11.21875" style="784" customWidth="1"/>
    <col min="11259" max="11259" width="5.44140625" style="784" customWidth="1"/>
    <col min="11260" max="11260" width="6.77734375" style="784" customWidth="1"/>
    <col min="11261" max="11261" width="5.109375" style="784" customWidth="1"/>
    <col min="11262" max="11274" width="5.33203125" style="784" customWidth="1"/>
    <col min="11275" max="11276" width="5.21875" style="784" customWidth="1"/>
    <col min="11277" max="11277" width="5.77734375" style="784" customWidth="1"/>
    <col min="11278" max="11279" width="5.33203125" style="784" customWidth="1"/>
    <col min="11280" max="11510" width="9" style="784"/>
    <col min="11511" max="11511" width="6.77734375" style="784" customWidth="1"/>
    <col min="11512" max="11512" width="16" style="784" customWidth="1"/>
    <col min="11513" max="11513" width="11.6640625" style="784" customWidth="1"/>
    <col min="11514" max="11514" width="11.21875" style="784" customWidth="1"/>
    <col min="11515" max="11515" width="5.44140625" style="784" customWidth="1"/>
    <col min="11516" max="11516" width="6.77734375" style="784" customWidth="1"/>
    <col min="11517" max="11517" width="5.109375" style="784" customWidth="1"/>
    <col min="11518" max="11530" width="5.33203125" style="784" customWidth="1"/>
    <col min="11531" max="11532" width="5.21875" style="784" customWidth="1"/>
    <col min="11533" max="11533" width="5.77734375" style="784" customWidth="1"/>
    <col min="11534" max="11535" width="5.33203125" style="784" customWidth="1"/>
    <col min="11536" max="11766" width="9" style="784"/>
    <col min="11767" max="11767" width="6.77734375" style="784" customWidth="1"/>
    <col min="11768" max="11768" width="16" style="784" customWidth="1"/>
    <col min="11769" max="11769" width="11.6640625" style="784" customWidth="1"/>
    <col min="11770" max="11770" width="11.21875" style="784" customWidth="1"/>
    <col min="11771" max="11771" width="5.44140625" style="784" customWidth="1"/>
    <col min="11772" max="11772" width="6.77734375" style="784" customWidth="1"/>
    <col min="11773" max="11773" width="5.109375" style="784" customWidth="1"/>
    <col min="11774" max="11786" width="5.33203125" style="784" customWidth="1"/>
    <col min="11787" max="11788" width="5.21875" style="784" customWidth="1"/>
    <col min="11789" max="11789" width="5.77734375" style="784" customWidth="1"/>
    <col min="11790" max="11791" width="5.33203125" style="784" customWidth="1"/>
    <col min="11792" max="12022" width="9" style="784"/>
    <col min="12023" max="12023" width="6.77734375" style="784" customWidth="1"/>
    <col min="12024" max="12024" width="16" style="784" customWidth="1"/>
    <col min="12025" max="12025" width="11.6640625" style="784" customWidth="1"/>
    <col min="12026" max="12026" width="11.21875" style="784" customWidth="1"/>
    <col min="12027" max="12027" width="5.44140625" style="784" customWidth="1"/>
    <col min="12028" max="12028" width="6.77734375" style="784" customWidth="1"/>
    <col min="12029" max="12029" width="5.109375" style="784" customWidth="1"/>
    <col min="12030" max="12042" width="5.33203125" style="784" customWidth="1"/>
    <col min="12043" max="12044" width="5.21875" style="784" customWidth="1"/>
    <col min="12045" max="12045" width="5.77734375" style="784" customWidth="1"/>
    <col min="12046" max="12047" width="5.33203125" style="784" customWidth="1"/>
    <col min="12048" max="12278" width="9" style="784"/>
    <col min="12279" max="12279" width="6.77734375" style="784" customWidth="1"/>
    <col min="12280" max="12280" width="16" style="784" customWidth="1"/>
    <col min="12281" max="12281" width="11.6640625" style="784" customWidth="1"/>
    <col min="12282" max="12282" width="11.21875" style="784" customWidth="1"/>
    <col min="12283" max="12283" width="5.44140625" style="784" customWidth="1"/>
    <col min="12284" max="12284" width="6.77734375" style="784" customWidth="1"/>
    <col min="12285" max="12285" width="5.109375" style="784" customWidth="1"/>
    <col min="12286" max="12298" width="5.33203125" style="784" customWidth="1"/>
    <col min="12299" max="12300" width="5.21875" style="784" customWidth="1"/>
    <col min="12301" max="12301" width="5.77734375" style="784" customWidth="1"/>
    <col min="12302" max="12303" width="5.33203125" style="784" customWidth="1"/>
    <col min="12304" max="12534" width="9" style="784"/>
    <col min="12535" max="12535" width="6.77734375" style="784" customWidth="1"/>
    <col min="12536" max="12536" width="16" style="784" customWidth="1"/>
    <col min="12537" max="12537" width="11.6640625" style="784" customWidth="1"/>
    <col min="12538" max="12538" width="11.21875" style="784" customWidth="1"/>
    <col min="12539" max="12539" width="5.44140625" style="784" customWidth="1"/>
    <col min="12540" max="12540" width="6.77734375" style="784" customWidth="1"/>
    <col min="12541" max="12541" width="5.109375" style="784" customWidth="1"/>
    <col min="12542" max="12554" width="5.33203125" style="784" customWidth="1"/>
    <col min="12555" max="12556" width="5.21875" style="784" customWidth="1"/>
    <col min="12557" max="12557" width="5.77734375" style="784" customWidth="1"/>
    <col min="12558" max="12559" width="5.33203125" style="784" customWidth="1"/>
    <col min="12560" max="12790" width="9" style="784"/>
    <col min="12791" max="12791" width="6.77734375" style="784" customWidth="1"/>
    <col min="12792" max="12792" width="16" style="784" customWidth="1"/>
    <col min="12793" max="12793" width="11.6640625" style="784" customWidth="1"/>
    <col min="12794" max="12794" width="11.21875" style="784" customWidth="1"/>
    <col min="12795" max="12795" width="5.44140625" style="784" customWidth="1"/>
    <col min="12796" max="12796" width="6.77734375" style="784" customWidth="1"/>
    <col min="12797" max="12797" width="5.109375" style="784" customWidth="1"/>
    <col min="12798" max="12810" width="5.33203125" style="784" customWidth="1"/>
    <col min="12811" max="12812" width="5.21875" style="784" customWidth="1"/>
    <col min="12813" max="12813" width="5.77734375" style="784" customWidth="1"/>
    <col min="12814" max="12815" width="5.33203125" style="784" customWidth="1"/>
    <col min="12816" max="13046" width="9" style="784"/>
    <col min="13047" max="13047" width="6.77734375" style="784" customWidth="1"/>
    <col min="13048" max="13048" width="16" style="784" customWidth="1"/>
    <col min="13049" max="13049" width="11.6640625" style="784" customWidth="1"/>
    <col min="13050" max="13050" width="11.21875" style="784" customWidth="1"/>
    <col min="13051" max="13051" width="5.44140625" style="784" customWidth="1"/>
    <col min="13052" max="13052" width="6.77734375" style="784" customWidth="1"/>
    <col min="13053" max="13053" width="5.109375" style="784" customWidth="1"/>
    <col min="13054" max="13066" width="5.33203125" style="784" customWidth="1"/>
    <col min="13067" max="13068" width="5.21875" style="784" customWidth="1"/>
    <col min="13069" max="13069" width="5.77734375" style="784" customWidth="1"/>
    <col min="13070" max="13071" width="5.33203125" style="784" customWidth="1"/>
    <col min="13072" max="13302" width="9" style="784"/>
    <col min="13303" max="13303" width="6.77734375" style="784" customWidth="1"/>
    <col min="13304" max="13304" width="16" style="784" customWidth="1"/>
    <col min="13305" max="13305" width="11.6640625" style="784" customWidth="1"/>
    <col min="13306" max="13306" width="11.21875" style="784" customWidth="1"/>
    <col min="13307" max="13307" width="5.44140625" style="784" customWidth="1"/>
    <col min="13308" max="13308" width="6.77734375" style="784" customWidth="1"/>
    <col min="13309" max="13309" width="5.109375" style="784" customWidth="1"/>
    <col min="13310" max="13322" width="5.33203125" style="784" customWidth="1"/>
    <col min="13323" max="13324" width="5.21875" style="784" customWidth="1"/>
    <col min="13325" max="13325" width="5.77734375" style="784" customWidth="1"/>
    <col min="13326" max="13327" width="5.33203125" style="784" customWidth="1"/>
    <col min="13328" max="13558" width="9" style="784"/>
    <col min="13559" max="13559" width="6.77734375" style="784" customWidth="1"/>
    <col min="13560" max="13560" width="16" style="784" customWidth="1"/>
    <col min="13561" max="13561" width="11.6640625" style="784" customWidth="1"/>
    <col min="13562" max="13562" width="11.21875" style="784" customWidth="1"/>
    <col min="13563" max="13563" width="5.44140625" style="784" customWidth="1"/>
    <col min="13564" max="13564" width="6.77734375" style="784" customWidth="1"/>
    <col min="13565" max="13565" width="5.109375" style="784" customWidth="1"/>
    <col min="13566" max="13578" width="5.33203125" style="784" customWidth="1"/>
    <col min="13579" max="13580" width="5.21875" style="784" customWidth="1"/>
    <col min="13581" max="13581" width="5.77734375" style="784" customWidth="1"/>
    <col min="13582" max="13583" width="5.33203125" style="784" customWidth="1"/>
    <col min="13584" max="13814" width="9" style="784"/>
    <col min="13815" max="13815" width="6.77734375" style="784" customWidth="1"/>
    <col min="13816" max="13816" width="16" style="784" customWidth="1"/>
    <col min="13817" max="13817" width="11.6640625" style="784" customWidth="1"/>
    <col min="13818" max="13818" width="11.21875" style="784" customWidth="1"/>
    <col min="13819" max="13819" width="5.44140625" style="784" customWidth="1"/>
    <col min="13820" max="13820" width="6.77734375" style="784" customWidth="1"/>
    <col min="13821" max="13821" width="5.109375" style="784" customWidth="1"/>
    <col min="13822" max="13834" width="5.33203125" style="784" customWidth="1"/>
    <col min="13835" max="13836" width="5.21875" style="784" customWidth="1"/>
    <col min="13837" max="13837" width="5.77734375" style="784" customWidth="1"/>
    <col min="13838" max="13839" width="5.33203125" style="784" customWidth="1"/>
    <col min="13840" max="14070" width="9" style="784"/>
    <col min="14071" max="14071" width="6.77734375" style="784" customWidth="1"/>
    <col min="14072" max="14072" width="16" style="784" customWidth="1"/>
    <col min="14073" max="14073" width="11.6640625" style="784" customWidth="1"/>
    <col min="14074" max="14074" width="11.21875" style="784" customWidth="1"/>
    <col min="14075" max="14075" width="5.44140625" style="784" customWidth="1"/>
    <col min="14076" max="14076" width="6.77734375" style="784" customWidth="1"/>
    <col min="14077" max="14077" width="5.109375" style="784" customWidth="1"/>
    <col min="14078" max="14090" width="5.33203125" style="784" customWidth="1"/>
    <col min="14091" max="14092" width="5.21875" style="784" customWidth="1"/>
    <col min="14093" max="14093" width="5.77734375" style="784" customWidth="1"/>
    <col min="14094" max="14095" width="5.33203125" style="784" customWidth="1"/>
    <col min="14096" max="14326" width="9" style="784"/>
    <col min="14327" max="14327" width="6.77734375" style="784" customWidth="1"/>
    <col min="14328" max="14328" width="16" style="784" customWidth="1"/>
    <col min="14329" max="14329" width="11.6640625" style="784" customWidth="1"/>
    <col min="14330" max="14330" width="11.21875" style="784" customWidth="1"/>
    <col min="14331" max="14331" width="5.44140625" style="784" customWidth="1"/>
    <col min="14332" max="14332" width="6.77734375" style="784" customWidth="1"/>
    <col min="14333" max="14333" width="5.109375" style="784" customWidth="1"/>
    <col min="14334" max="14346" width="5.33203125" style="784" customWidth="1"/>
    <col min="14347" max="14348" width="5.21875" style="784" customWidth="1"/>
    <col min="14349" max="14349" width="5.77734375" style="784" customWidth="1"/>
    <col min="14350" max="14351" width="5.33203125" style="784" customWidth="1"/>
    <col min="14352" max="14582" width="9" style="784"/>
    <col min="14583" max="14583" width="6.77734375" style="784" customWidth="1"/>
    <col min="14584" max="14584" width="16" style="784" customWidth="1"/>
    <col min="14585" max="14585" width="11.6640625" style="784" customWidth="1"/>
    <col min="14586" max="14586" width="11.21875" style="784" customWidth="1"/>
    <col min="14587" max="14587" width="5.44140625" style="784" customWidth="1"/>
    <col min="14588" max="14588" width="6.77734375" style="784" customWidth="1"/>
    <col min="14589" max="14589" width="5.109375" style="784" customWidth="1"/>
    <col min="14590" max="14602" width="5.33203125" style="784" customWidth="1"/>
    <col min="14603" max="14604" width="5.21875" style="784" customWidth="1"/>
    <col min="14605" max="14605" width="5.77734375" style="784" customWidth="1"/>
    <col min="14606" max="14607" width="5.33203125" style="784" customWidth="1"/>
    <col min="14608" max="14838" width="9" style="784"/>
    <col min="14839" max="14839" width="6.77734375" style="784" customWidth="1"/>
    <col min="14840" max="14840" width="16" style="784" customWidth="1"/>
    <col min="14841" max="14841" width="11.6640625" style="784" customWidth="1"/>
    <col min="14842" max="14842" width="11.21875" style="784" customWidth="1"/>
    <col min="14843" max="14843" width="5.44140625" style="784" customWidth="1"/>
    <col min="14844" max="14844" width="6.77734375" style="784" customWidth="1"/>
    <col min="14845" max="14845" width="5.109375" style="784" customWidth="1"/>
    <col min="14846" max="14858" width="5.33203125" style="784" customWidth="1"/>
    <col min="14859" max="14860" width="5.21875" style="784" customWidth="1"/>
    <col min="14861" max="14861" width="5.77734375" style="784" customWidth="1"/>
    <col min="14862" max="14863" width="5.33203125" style="784" customWidth="1"/>
    <col min="14864" max="15094" width="9" style="784"/>
    <col min="15095" max="15095" width="6.77734375" style="784" customWidth="1"/>
    <col min="15096" max="15096" width="16" style="784" customWidth="1"/>
    <col min="15097" max="15097" width="11.6640625" style="784" customWidth="1"/>
    <col min="15098" max="15098" width="11.21875" style="784" customWidth="1"/>
    <col min="15099" max="15099" width="5.44140625" style="784" customWidth="1"/>
    <col min="15100" max="15100" width="6.77734375" style="784" customWidth="1"/>
    <col min="15101" max="15101" width="5.109375" style="784" customWidth="1"/>
    <col min="15102" max="15114" width="5.33203125" style="784" customWidth="1"/>
    <col min="15115" max="15116" width="5.21875" style="784" customWidth="1"/>
    <col min="15117" max="15117" width="5.77734375" style="784" customWidth="1"/>
    <col min="15118" max="15119" width="5.33203125" style="784" customWidth="1"/>
    <col min="15120" max="15350" width="9" style="784"/>
    <col min="15351" max="15351" width="6.77734375" style="784" customWidth="1"/>
    <col min="15352" max="15352" width="16" style="784" customWidth="1"/>
    <col min="15353" max="15353" width="11.6640625" style="784" customWidth="1"/>
    <col min="15354" max="15354" width="11.21875" style="784" customWidth="1"/>
    <col min="15355" max="15355" width="5.44140625" style="784" customWidth="1"/>
    <col min="15356" max="15356" width="6.77734375" style="784" customWidth="1"/>
    <col min="15357" max="15357" width="5.109375" style="784" customWidth="1"/>
    <col min="15358" max="15370" width="5.33203125" style="784" customWidth="1"/>
    <col min="15371" max="15372" width="5.21875" style="784" customWidth="1"/>
    <col min="15373" max="15373" width="5.77734375" style="784" customWidth="1"/>
    <col min="15374" max="15375" width="5.33203125" style="784" customWidth="1"/>
    <col min="15376" max="15606" width="9" style="784"/>
    <col min="15607" max="15607" width="6.77734375" style="784" customWidth="1"/>
    <col min="15608" max="15608" width="16" style="784" customWidth="1"/>
    <col min="15609" max="15609" width="11.6640625" style="784" customWidth="1"/>
    <col min="15610" max="15610" width="11.21875" style="784" customWidth="1"/>
    <col min="15611" max="15611" width="5.44140625" style="784" customWidth="1"/>
    <col min="15612" max="15612" width="6.77734375" style="784" customWidth="1"/>
    <col min="15613" max="15613" width="5.109375" style="784" customWidth="1"/>
    <col min="15614" max="15626" width="5.33203125" style="784" customWidth="1"/>
    <col min="15627" max="15628" width="5.21875" style="784" customWidth="1"/>
    <col min="15629" max="15629" width="5.77734375" style="784" customWidth="1"/>
    <col min="15630" max="15631" width="5.33203125" style="784" customWidth="1"/>
    <col min="15632" max="15862" width="9" style="784"/>
    <col min="15863" max="15863" width="6.77734375" style="784" customWidth="1"/>
    <col min="15864" max="15864" width="16" style="784" customWidth="1"/>
    <col min="15865" max="15865" width="11.6640625" style="784" customWidth="1"/>
    <col min="15866" max="15866" width="11.21875" style="784" customWidth="1"/>
    <col min="15867" max="15867" width="5.44140625" style="784" customWidth="1"/>
    <col min="15868" max="15868" width="6.77734375" style="784" customWidth="1"/>
    <col min="15869" max="15869" width="5.109375" style="784" customWidth="1"/>
    <col min="15870" max="15882" width="5.33203125" style="784" customWidth="1"/>
    <col min="15883" max="15884" width="5.21875" style="784" customWidth="1"/>
    <col min="15885" max="15885" width="5.77734375" style="784" customWidth="1"/>
    <col min="15886" max="15887" width="5.33203125" style="784" customWidth="1"/>
    <col min="15888" max="16118" width="9" style="784"/>
    <col min="16119" max="16119" width="6.77734375" style="784" customWidth="1"/>
    <col min="16120" max="16120" width="16" style="784" customWidth="1"/>
    <col min="16121" max="16121" width="11.6640625" style="784" customWidth="1"/>
    <col min="16122" max="16122" width="11.21875" style="784" customWidth="1"/>
    <col min="16123" max="16123" width="5.44140625" style="784" customWidth="1"/>
    <col min="16124" max="16124" width="6.77734375" style="784" customWidth="1"/>
    <col min="16125" max="16125" width="5.109375" style="784" customWidth="1"/>
    <col min="16126" max="16138" width="5.33203125" style="784" customWidth="1"/>
    <col min="16139" max="16140" width="5.21875" style="784" customWidth="1"/>
    <col min="16141" max="16141" width="5.77734375" style="784" customWidth="1"/>
    <col min="16142" max="16143" width="5.33203125" style="784" customWidth="1"/>
    <col min="16144" max="16384" width="9" style="784"/>
  </cols>
  <sheetData>
    <row r="1" spans="1:16" s="770" customFormat="1">
      <c r="A1" s="762" t="s">
        <v>360</v>
      </c>
      <c r="B1" s="763" t="s">
        <v>361</v>
      </c>
      <c r="C1" s="764" t="s">
        <v>362</v>
      </c>
      <c r="D1" s="765" t="s">
        <v>363</v>
      </c>
      <c r="E1" s="762" t="s">
        <v>364</v>
      </c>
      <c r="F1" s="766" t="s">
        <v>365</v>
      </c>
      <c r="G1" s="767" t="s">
        <v>366</v>
      </c>
      <c r="H1" s="765" t="s">
        <v>453</v>
      </c>
      <c r="I1" s="765" t="s">
        <v>367</v>
      </c>
      <c r="J1" s="765" t="s">
        <v>368</v>
      </c>
      <c r="K1" s="768" t="s">
        <v>369</v>
      </c>
      <c r="L1" s="765" t="s">
        <v>370</v>
      </c>
      <c r="M1" s="768" t="s">
        <v>371</v>
      </c>
      <c r="N1" s="762" t="s">
        <v>372</v>
      </c>
      <c r="O1" s="767" t="s">
        <v>373</v>
      </c>
      <c r="P1" s="769" t="s">
        <v>374</v>
      </c>
    </row>
    <row r="2" spans="1:16">
      <c r="A2" s="771" t="s">
        <v>375</v>
      </c>
      <c r="B2" s="772" t="s">
        <v>418</v>
      </c>
      <c r="C2" s="773">
        <v>0</v>
      </c>
      <c r="D2" s="774" t="s">
        <v>419</v>
      </c>
      <c r="E2" s="775" t="s">
        <v>420</v>
      </c>
      <c r="F2" s="776" t="s">
        <v>421</v>
      </c>
      <c r="G2" s="777">
        <v>0</v>
      </c>
      <c r="H2" s="778">
        <v>214</v>
      </c>
      <c r="I2" s="778">
        <v>197</v>
      </c>
      <c r="J2" s="778">
        <v>411</v>
      </c>
      <c r="K2" s="779"/>
      <c r="L2" s="778">
        <v>411</v>
      </c>
      <c r="M2" s="780"/>
      <c r="N2" s="781"/>
      <c r="O2" s="782"/>
      <c r="P2" s="783"/>
    </row>
    <row r="3" spans="1:16">
      <c r="A3" s="785" t="s">
        <v>376</v>
      </c>
      <c r="B3" s="786" t="s">
        <v>422</v>
      </c>
      <c r="C3" s="787">
        <v>42360</v>
      </c>
      <c r="D3" s="774" t="s">
        <v>423</v>
      </c>
      <c r="E3" s="775" t="s">
        <v>424</v>
      </c>
      <c r="F3" s="776">
        <v>0</v>
      </c>
      <c r="G3" s="777" t="s">
        <v>425</v>
      </c>
      <c r="H3" s="783">
        <v>273</v>
      </c>
      <c r="I3" s="783">
        <v>276</v>
      </c>
      <c r="J3" s="783">
        <v>549</v>
      </c>
      <c r="K3" s="788"/>
      <c r="L3" s="783">
        <v>549</v>
      </c>
      <c r="M3" s="788"/>
      <c r="N3" s="789"/>
      <c r="O3" s="790"/>
      <c r="P3" s="783"/>
    </row>
    <row r="4" spans="1:16">
      <c r="A4" s="785" t="s">
        <v>377</v>
      </c>
      <c r="B4" s="786" t="s">
        <v>426</v>
      </c>
      <c r="C4" s="787">
        <v>51407</v>
      </c>
      <c r="D4" s="774" t="s">
        <v>423</v>
      </c>
      <c r="E4" s="775" t="s">
        <v>424</v>
      </c>
      <c r="F4" s="776">
        <v>0</v>
      </c>
      <c r="G4" s="777" t="s">
        <v>425</v>
      </c>
      <c r="H4" s="783">
        <v>259</v>
      </c>
      <c r="I4" s="783">
        <v>245</v>
      </c>
      <c r="J4" s="783">
        <v>504</v>
      </c>
      <c r="K4" s="788"/>
      <c r="L4" s="783">
        <v>504</v>
      </c>
      <c r="M4" s="788"/>
      <c r="N4" s="789"/>
      <c r="O4" s="790"/>
      <c r="P4" s="783"/>
    </row>
    <row r="5" spans="1:16">
      <c r="A5" s="785" t="s">
        <v>378</v>
      </c>
      <c r="B5" s="786" t="s">
        <v>427</v>
      </c>
      <c r="C5" s="787">
        <v>39891</v>
      </c>
      <c r="D5" s="774" t="s">
        <v>419</v>
      </c>
      <c r="E5" s="775" t="s">
        <v>424</v>
      </c>
      <c r="F5" s="776">
        <v>0</v>
      </c>
      <c r="G5" s="777" t="s">
        <v>425</v>
      </c>
      <c r="H5" s="783">
        <v>259</v>
      </c>
      <c r="I5" s="783">
        <v>261</v>
      </c>
      <c r="J5" s="783">
        <v>520</v>
      </c>
      <c r="K5" s="788"/>
      <c r="L5" s="783">
        <v>520</v>
      </c>
      <c r="M5" s="788"/>
      <c r="N5" s="789"/>
      <c r="O5" s="790"/>
      <c r="P5" s="783"/>
    </row>
    <row r="6" spans="1:16">
      <c r="A6" s="785" t="s">
        <v>379</v>
      </c>
      <c r="B6" s="786" t="s">
        <v>428</v>
      </c>
      <c r="C6" s="787" t="s">
        <v>380</v>
      </c>
      <c r="D6" s="774" t="s">
        <v>419</v>
      </c>
      <c r="E6" s="775" t="s">
        <v>429</v>
      </c>
      <c r="F6" s="776" t="s">
        <v>421</v>
      </c>
      <c r="G6" s="777">
        <v>0</v>
      </c>
      <c r="H6" s="783">
        <v>0</v>
      </c>
      <c r="I6" s="783">
        <v>0</v>
      </c>
      <c r="J6" s="783">
        <v>0</v>
      </c>
      <c r="K6" s="788"/>
      <c r="L6" s="783">
        <v>0</v>
      </c>
      <c r="M6" s="788"/>
      <c r="N6" s="789"/>
      <c r="O6" s="790"/>
      <c r="P6" s="783"/>
    </row>
    <row r="7" spans="1:16">
      <c r="A7" s="785" t="s">
        <v>381</v>
      </c>
      <c r="B7" s="786" t="s">
        <v>430</v>
      </c>
      <c r="C7" s="787" t="s">
        <v>382</v>
      </c>
      <c r="D7" s="774" t="s">
        <v>419</v>
      </c>
      <c r="E7" s="775" t="s">
        <v>429</v>
      </c>
      <c r="F7" s="776" t="s">
        <v>421</v>
      </c>
      <c r="G7" s="777">
        <v>0</v>
      </c>
      <c r="H7" s="783">
        <v>129</v>
      </c>
      <c r="I7" s="783">
        <v>0</v>
      </c>
      <c r="J7" s="783">
        <v>129</v>
      </c>
      <c r="K7" s="788"/>
      <c r="L7" s="783">
        <v>129</v>
      </c>
      <c r="M7" s="788"/>
      <c r="N7" s="789"/>
      <c r="O7" s="790"/>
      <c r="P7" s="783"/>
    </row>
    <row r="8" spans="1:16">
      <c r="A8" s="785" t="s">
        <v>383</v>
      </c>
      <c r="B8" s="786" t="s">
        <v>431</v>
      </c>
      <c r="C8" s="787">
        <v>0</v>
      </c>
      <c r="D8" s="774" t="s">
        <v>419</v>
      </c>
      <c r="E8" s="775" t="s">
        <v>424</v>
      </c>
      <c r="F8" s="776" t="s">
        <v>432</v>
      </c>
      <c r="G8" s="777">
        <v>0</v>
      </c>
      <c r="H8" s="783">
        <v>109</v>
      </c>
      <c r="I8" s="783">
        <v>121</v>
      </c>
      <c r="J8" s="783">
        <v>230</v>
      </c>
      <c r="K8" s="788"/>
      <c r="L8" s="783">
        <v>230</v>
      </c>
      <c r="M8" s="788"/>
      <c r="N8" s="789"/>
      <c r="O8" s="790"/>
      <c r="P8" s="783"/>
    </row>
    <row r="9" spans="1:16">
      <c r="A9" s="785" t="s">
        <v>384</v>
      </c>
      <c r="B9" s="786">
        <v>0</v>
      </c>
      <c r="C9" s="787">
        <v>0</v>
      </c>
      <c r="D9" s="774">
        <v>0</v>
      </c>
      <c r="E9" s="775">
        <v>0</v>
      </c>
      <c r="F9" s="776">
        <v>0</v>
      </c>
      <c r="G9" s="777">
        <v>0</v>
      </c>
      <c r="H9" s="783">
        <v>0</v>
      </c>
      <c r="I9" s="783">
        <v>0</v>
      </c>
      <c r="J9" s="783">
        <v>0</v>
      </c>
      <c r="K9" s="788"/>
      <c r="L9" s="783">
        <v>0</v>
      </c>
      <c r="M9" s="788"/>
      <c r="N9" s="789"/>
      <c r="O9" s="790"/>
      <c r="P9" s="783"/>
    </row>
    <row r="10" spans="1:16">
      <c r="A10" s="785" t="s">
        <v>385</v>
      </c>
      <c r="B10" s="786" t="s">
        <v>433</v>
      </c>
      <c r="C10" s="787">
        <v>0</v>
      </c>
      <c r="D10" s="774" t="s">
        <v>419</v>
      </c>
      <c r="E10" s="775" t="s">
        <v>429</v>
      </c>
      <c r="F10" s="776">
        <v>0</v>
      </c>
      <c r="G10" s="777">
        <v>0</v>
      </c>
      <c r="H10" s="783">
        <v>241</v>
      </c>
      <c r="I10" s="783">
        <v>253</v>
      </c>
      <c r="J10" s="783">
        <v>494</v>
      </c>
      <c r="K10" s="788"/>
      <c r="L10" s="783">
        <v>494</v>
      </c>
      <c r="M10" s="788"/>
      <c r="N10" s="789"/>
      <c r="O10" s="790"/>
      <c r="P10" s="783"/>
    </row>
    <row r="11" spans="1:16">
      <c r="A11" s="785" t="s">
        <v>386</v>
      </c>
      <c r="B11" s="786" t="s">
        <v>434</v>
      </c>
      <c r="C11" s="787">
        <v>48838</v>
      </c>
      <c r="D11" s="774" t="s">
        <v>435</v>
      </c>
      <c r="E11" s="775" t="s">
        <v>424</v>
      </c>
      <c r="F11" s="776">
        <v>0</v>
      </c>
      <c r="G11" s="777" t="s">
        <v>425</v>
      </c>
      <c r="H11" s="783">
        <v>273</v>
      </c>
      <c r="I11" s="783">
        <v>290</v>
      </c>
      <c r="J11" s="783">
        <v>563</v>
      </c>
      <c r="K11" s="788"/>
      <c r="L11" s="783">
        <v>563</v>
      </c>
      <c r="M11" s="788"/>
      <c r="N11" s="789"/>
      <c r="O11" s="790"/>
      <c r="P11" s="783"/>
    </row>
    <row r="12" spans="1:16">
      <c r="A12" s="785" t="s">
        <v>387</v>
      </c>
      <c r="B12" s="786" t="s">
        <v>436</v>
      </c>
      <c r="C12" s="787">
        <v>42493</v>
      </c>
      <c r="D12" s="774" t="s">
        <v>419</v>
      </c>
      <c r="E12" s="775" t="s">
        <v>429</v>
      </c>
      <c r="F12" s="776" t="s">
        <v>432</v>
      </c>
      <c r="G12" s="777">
        <v>0</v>
      </c>
      <c r="H12" s="783">
        <v>262</v>
      </c>
      <c r="I12" s="783">
        <v>262</v>
      </c>
      <c r="J12" s="783">
        <v>524</v>
      </c>
      <c r="K12" s="788"/>
      <c r="L12" s="783">
        <v>524</v>
      </c>
      <c r="M12" s="788"/>
      <c r="N12" s="789"/>
      <c r="O12" s="790"/>
      <c r="P12" s="783"/>
    </row>
    <row r="13" spans="1:16">
      <c r="A13" s="785" t="s">
        <v>388</v>
      </c>
      <c r="B13" s="786">
        <v>0</v>
      </c>
      <c r="C13" s="787">
        <v>0</v>
      </c>
      <c r="D13" s="774">
        <v>0</v>
      </c>
      <c r="E13" s="775">
        <v>0</v>
      </c>
      <c r="F13" s="776">
        <v>0</v>
      </c>
      <c r="G13" s="777">
        <v>0</v>
      </c>
      <c r="H13" s="783">
        <v>0</v>
      </c>
      <c r="I13" s="783">
        <v>0</v>
      </c>
      <c r="J13" s="783">
        <v>0</v>
      </c>
      <c r="K13" s="788"/>
      <c r="L13" s="783">
        <v>0</v>
      </c>
      <c r="M13" s="788"/>
      <c r="N13" s="789"/>
      <c r="O13" s="790"/>
      <c r="P13" s="783"/>
    </row>
    <row r="14" spans="1:16">
      <c r="A14" s="785" t="s">
        <v>389</v>
      </c>
      <c r="B14" s="786" t="s">
        <v>437</v>
      </c>
      <c r="C14" s="787">
        <v>0</v>
      </c>
      <c r="D14" s="774" t="s">
        <v>438</v>
      </c>
      <c r="E14" s="775" t="s">
        <v>424</v>
      </c>
      <c r="F14" s="776">
        <v>0</v>
      </c>
      <c r="G14" s="777">
        <v>0</v>
      </c>
      <c r="H14" s="783">
        <v>231</v>
      </c>
      <c r="I14" s="783">
        <v>208</v>
      </c>
      <c r="J14" s="783">
        <v>439</v>
      </c>
      <c r="K14" s="788"/>
      <c r="L14" s="783">
        <v>439</v>
      </c>
      <c r="M14" s="788"/>
      <c r="N14" s="789"/>
      <c r="O14" s="790"/>
      <c r="P14" s="783"/>
    </row>
    <row r="15" spans="1:16">
      <c r="A15" s="785" t="s">
        <v>390</v>
      </c>
      <c r="B15" s="786" t="s">
        <v>439</v>
      </c>
      <c r="C15" s="787">
        <v>42327</v>
      </c>
      <c r="D15" s="774" t="s">
        <v>423</v>
      </c>
      <c r="E15" s="775" t="s">
        <v>440</v>
      </c>
      <c r="F15" s="776">
        <v>0</v>
      </c>
      <c r="G15" s="777" t="s">
        <v>425</v>
      </c>
      <c r="H15" s="783">
        <v>227</v>
      </c>
      <c r="I15" s="783">
        <v>249</v>
      </c>
      <c r="J15" s="783">
        <v>476</v>
      </c>
      <c r="K15" s="788"/>
      <c r="L15" s="783">
        <v>476</v>
      </c>
      <c r="M15" s="788"/>
      <c r="N15" s="789"/>
      <c r="O15" s="790"/>
      <c r="P15" s="783"/>
    </row>
    <row r="16" spans="1:16">
      <c r="A16" s="785" t="s">
        <v>391</v>
      </c>
      <c r="B16" s="786">
        <v>0</v>
      </c>
      <c r="C16" s="787">
        <v>0</v>
      </c>
      <c r="D16" s="774">
        <v>0</v>
      </c>
      <c r="E16" s="775">
        <v>0</v>
      </c>
      <c r="F16" s="776">
        <v>0</v>
      </c>
      <c r="G16" s="777">
        <v>0</v>
      </c>
      <c r="H16" s="783">
        <v>0</v>
      </c>
      <c r="I16" s="783">
        <v>0</v>
      </c>
      <c r="J16" s="783">
        <v>0</v>
      </c>
      <c r="K16" s="788"/>
      <c r="L16" s="783">
        <v>0</v>
      </c>
      <c r="M16" s="788"/>
      <c r="N16" s="789"/>
      <c r="O16" s="790"/>
      <c r="P16" s="783"/>
    </row>
    <row r="17" spans="1:16">
      <c r="A17" s="785" t="s">
        <v>392</v>
      </c>
      <c r="B17" s="786">
        <v>0</v>
      </c>
      <c r="C17" s="787">
        <v>0</v>
      </c>
      <c r="D17" s="774">
        <v>0</v>
      </c>
      <c r="E17" s="775">
        <v>0</v>
      </c>
      <c r="F17" s="776">
        <v>0</v>
      </c>
      <c r="G17" s="777">
        <v>0</v>
      </c>
      <c r="H17" s="783">
        <v>0</v>
      </c>
      <c r="I17" s="783">
        <v>0</v>
      </c>
      <c r="J17" s="783">
        <v>0</v>
      </c>
      <c r="K17" s="788"/>
      <c r="L17" s="783">
        <v>0</v>
      </c>
      <c r="M17" s="788"/>
      <c r="N17" s="789"/>
      <c r="O17" s="790"/>
      <c r="P17" s="783"/>
    </row>
    <row r="18" spans="1:16">
      <c r="A18" s="785" t="s">
        <v>393</v>
      </c>
      <c r="B18" s="786">
        <v>0</v>
      </c>
      <c r="C18" s="787">
        <v>0</v>
      </c>
      <c r="D18" s="774">
        <v>0</v>
      </c>
      <c r="E18" s="775">
        <v>0</v>
      </c>
      <c r="F18" s="776">
        <v>0</v>
      </c>
      <c r="G18" s="777">
        <v>0</v>
      </c>
      <c r="H18" s="783">
        <v>0</v>
      </c>
      <c r="I18" s="783">
        <v>0</v>
      </c>
      <c r="J18" s="783">
        <v>0</v>
      </c>
      <c r="K18" s="788"/>
      <c r="L18" s="783">
        <v>0</v>
      </c>
      <c r="M18" s="788"/>
      <c r="N18" s="789"/>
      <c r="O18" s="790"/>
      <c r="P18" s="783"/>
    </row>
    <row r="19" spans="1:16">
      <c r="A19" s="785" t="s">
        <v>394</v>
      </c>
      <c r="B19" s="786">
        <v>0</v>
      </c>
      <c r="C19" s="787">
        <v>0</v>
      </c>
      <c r="D19" s="774">
        <v>0</v>
      </c>
      <c r="E19" s="775">
        <v>0</v>
      </c>
      <c r="F19" s="776">
        <v>0</v>
      </c>
      <c r="G19" s="777">
        <v>0</v>
      </c>
      <c r="H19" s="783">
        <v>0</v>
      </c>
      <c r="I19" s="783">
        <v>0</v>
      </c>
      <c r="J19" s="783">
        <v>0</v>
      </c>
      <c r="K19" s="788"/>
      <c r="L19" s="783">
        <v>0</v>
      </c>
      <c r="M19" s="788"/>
      <c r="N19" s="789"/>
      <c r="O19" s="790"/>
      <c r="P19" s="783"/>
    </row>
    <row r="20" spans="1:16">
      <c r="A20" s="785" t="s">
        <v>395</v>
      </c>
      <c r="B20" s="786">
        <v>0</v>
      </c>
      <c r="C20" s="787">
        <v>0</v>
      </c>
      <c r="D20" s="774">
        <v>0</v>
      </c>
      <c r="E20" s="775">
        <v>0</v>
      </c>
      <c r="F20" s="776">
        <v>0</v>
      </c>
      <c r="G20" s="777">
        <v>0</v>
      </c>
      <c r="H20" s="783">
        <v>0</v>
      </c>
      <c r="I20" s="783">
        <v>0</v>
      </c>
      <c r="J20" s="783">
        <v>0</v>
      </c>
      <c r="K20" s="788"/>
      <c r="L20" s="783">
        <v>0</v>
      </c>
      <c r="M20" s="788"/>
      <c r="N20" s="789"/>
      <c r="O20" s="790"/>
      <c r="P20" s="783"/>
    </row>
    <row r="21" spans="1:16">
      <c r="A21" s="791" t="s">
        <v>396</v>
      </c>
      <c r="B21" s="792">
        <v>0</v>
      </c>
      <c r="C21" s="793">
        <v>0</v>
      </c>
      <c r="D21" s="794">
        <v>0</v>
      </c>
      <c r="E21" s="795">
        <v>0</v>
      </c>
      <c r="F21" s="796">
        <v>0</v>
      </c>
      <c r="G21" s="797">
        <v>0</v>
      </c>
      <c r="H21" s="798">
        <v>0</v>
      </c>
      <c r="I21" s="798">
        <v>0</v>
      </c>
      <c r="J21" s="798">
        <v>0</v>
      </c>
      <c r="K21" s="799"/>
      <c r="L21" s="798">
        <v>0</v>
      </c>
      <c r="M21" s="800"/>
      <c r="N21" s="801"/>
      <c r="O21" s="802"/>
      <c r="P21" s="798"/>
    </row>
    <row r="22" spans="1:16">
      <c r="A22" s="771" t="s">
        <v>397</v>
      </c>
      <c r="B22" s="803" t="s">
        <v>441</v>
      </c>
      <c r="C22" s="804">
        <v>51407</v>
      </c>
      <c r="D22" s="774" t="s">
        <v>423</v>
      </c>
      <c r="E22" s="775" t="s">
        <v>440</v>
      </c>
      <c r="F22" s="776">
        <v>0</v>
      </c>
      <c r="G22" s="805" t="s">
        <v>425</v>
      </c>
      <c r="H22" s="778">
        <v>257</v>
      </c>
      <c r="I22" s="778">
        <v>257</v>
      </c>
      <c r="J22" s="778">
        <v>514</v>
      </c>
      <c r="K22" s="780"/>
      <c r="L22" s="778">
        <v>514</v>
      </c>
      <c r="M22" s="780"/>
      <c r="N22" s="781"/>
      <c r="O22" s="782"/>
      <c r="P22" s="778"/>
    </row>
    <row r="23" spans="1:16">
      <c r="A23" s="785" t="s">
        <v>398</v>
      </c>
      <c r="B23" s="786" t="s">
        <v>442</v>
      </c>
      <c r="C23" s="787" t="s">
        <v>380</v>
      </c>
      <c r="D23" s="774" t="s">
        <v>419</v>
      </c>
      <c r="E23" s="775" t="s">
        <v>440</v>
      </c>
      <c r="F23" s="776" t="s">
        <v>421</v>
      </c>
      <c r="G23" s="805">
        <v>0</v>
      </c>
      <c r="H23" s="783">
        <v>0</v>
      </c>
      <c r="I23" s="783">
        <v>0</v>
      </c>
      <c r="J23" s="783">
        <v>0</v>
      </c>
      <c r="K23" s="788"/>
      <c r="L23" s="783">
        <v>0</v>
      </c>
      <c r="M23" s="788"/>
      <c r="N23" s="789"/>
      <c r="O23" s="790"/>
      <c r="P23" s="783"/>
    </row>
    <row r="24" spans="1:16">
      <c r="A24" s="785" t="s">
        <v>399</v>
      </c>
      <c r="B24" s="786" t="s">
        <v>443</v>
      </c>
      <c r="C24" s="787">
        <v>0</v>
      </c>
      <c r="D24" s="774" t="s">
        <v>419</v>
      </c>
      <c r="E24" s="775" t="s">
        <v>429</v>
      </c>
      <c r="F24" s="776" t="s">
        <v>421</v>
      </c>
      <c r="G24" s="805">
        <v>0</v>
      </c>
      <c r="H24" s="783">
        <v>151</v>
      </c>
      <c r="I24" s="783">
        <v>133</v>
      </c>
      <c r="J24" s="783">
        <v>284</v>
      </c>
      <c r="K24" s="788"/>
      <c r="L24" s="783">
        <v>284</v>
      </c>
      <c r="M24" s="788"/>
      <c r="N24" s="789"/>
      <c r="O24" s="790"/>
      <c r="P24" s="783"/>
    </row>
    <row r="25" spans="1:16">
      <c r="A25" s="785" t="s">
        <v>400</v>
      </c>
      <c r="B25" s="786" t="s">
        <v>444</v>
      </c>
      <c r="C25" s="787">
        <v>48836</v>
      </c>
      <c r="D25" s="774" t="s">
        <v>423</v>
      </c>
      <c r="E25" s="775" t="s">
        <v>440</v>
      </c>
      <c r="F25" s="776">
        <v>0</v>
      </c>
      <c r="G25" s="805" t="s">
        <v>425</v>
      </c>
      <c r="H25" s="783">
        <v>212</v>
      </c>
      <c r="I25" s="783">
        <v>216</v>
      </c>
      <c r="J25" s="783">
        <v>428</v>
      </c>
      <c r="K25" s="788"/>
      <c r="L25" s="783">
        <v>428</v>
      </c>
      <c r="M25" s="788"/>
      <c r="N25" s="789"/>
      <c r="O25" s="790"/>
      <c r="P25" s="783"/>
    </row>
    <row r="26" spans="1:16">
      <c r="A26" s="785" t="s">
        <v>401</v>
      </c>
      <c r="B26" s="786" t="s">
        <v>445</v>
      </c>
      <c r="C26" s="787">
        <v>0</v>
      </c>
      <c r="D26" s="774" t="s">
        <v>435</v>
      </c>
      <c r="E26" s="775" t="s">
        <v>424</v>
      </c>
      <c r="F26" s="776">
        <v>0</v>
      </c>
      <c r="G26" s="805">
        <v>0</v>
      </c>
      <c r="H26" s="783">
        <v>236</v>
      </c>
      <c r="I26" s="783">
        <v>245</v>
      </c>
      <c r="J26" s="783">
        <v>481</v>
      </c>
      <c r="K26" s="788"/>
      <c r="L26" s="783">
        <v>481</v>
      </c>
      <c r="M26" s="788"/>
      <c r="N26" s="789"/>
      <c r="O26" s="790"/>
      <c r="P26" s="783"/>
    </row>
    <row r="27" spans="1:16">
      <c r="A27" s="785" t="s">
        <v>402</v>
      </c>
      <c r="B27" s="786" t="s">
        <v>446</v>
      </c>
      <c r="C27" s="787">
        <v>48837</v>
      </c>
      <c r="D27" s="774" t="s">
        <v>435</v>
      </c>
      <c r="E27" s="775" t="s">
        <v>424</v>
      </c>
      <c r="F27" s="776">
        <v>0</v>
      </c>
      <c r="G27" s="805" t="s">
        <v>425</v>
      </c>
      <c r="H27" s="783">
        <v>278</v>
      </c>
      <c r="I27" s="783">
        <v>273</v>
      </c>
      <c r="J27" s="783">
        <v>551</v>
      </c>
      <c r="K27" s="788"/>
      <c r="L27" s="783">
        <v>551</v>
      </c>
      <c r="M27" s="788"/>
      <c r="N27" s="789"/>
      <c r="O27" s="790"/>
      <c r="P27" s="783"/>
    </row>
    <row r="28" spans="1:16">
      <c r="A28" s="785" t="s">
        <v>403</v>
      </c>
      <c r="B28" s="786" t="s">
        <v>447</v>
      </c>
      <c r="C28" s="787">
        <v>53657</v>
      </c>
      <c r="D28" s="774" t="s">
        <v>435</v>
      </c>
      <c r="E28" s="775" t="s">
        <v>424</v>
      </c>
      <c r="F28" s="776">
        <v>0</v>
      </c>
      <c r="G28" s="805">
        <v>0</v>
      </c>
      <c r="H28" s="783">
        <v>200</v>
      </c>
      <c r="I28" s="783">
        <v>179</v>
      </c>
      <c r="J28" s="783">
        <v>379</v>
      </c>
      <c r="K28" s="788"/>
      <c r="L28" s="783">
        <v>379</v>
      </c>
      <c r="M28" s="788"/>
      <c r="N28" s="789"/>
      <c r="O28" s="790"/>
      <c r="P28" s="783"/>
    </row>
    <row r="29" spans="1:16">
      <c r="A29" s="785" t="s">
        <v>404</v>
      </c>
      <c r="B29" s="786" t="s">
        <v>448</v>
      </c>
      <c r="C29" s="787">
        <v>0</v>
      </c>
      <c r="D29" s="774" t="s">
        <v>435</v>
      </c>
      <c r="E29" s="775" t="s">
        <v>424</v>
      </c>
      <c r="F29" s="776">
        <v>0</v>
      </c>
      <c r="G29" s="805" t="s">
        <v>425</v>
      </c>
      <c r="H29" s="783">
        <v>233</v>
      </c>
      <c r="I29" s="783">
        <v>220</v>
      </c>
      <c r="J29" s="783">
        <v>453</v>
      </c>
      <c r="K29" s="788"/>
      <c r="L29" s="783">
        <v>453</v>
      </c>
      <c r="M29" s="788"/>
      <c r="N29" s="789"/>
      <c r="O29" s="790"/>
      <c r="P29" s="783"/>
    </row>
    <row r="30" spans="1:16">
      <c r="A30" s="785" t="s">
        <v>405</v>
      </c>
      <c r="B30" s="786" t="s">
        <v>449</v>
      </c>
      <c r="C30" s="787">
        <v>0</v>
      </c>
      <c r="D30" s="774" t="s">
        <v>419</v>
      </c>
      <c r="E30" s="775" t="s">
        <v>429</v>
      </c>
      <c r="F30" s="776" t="s">
        <v>432</v>
      </c>
      <c r="G30" s="805">
        <v>0</v>
      </c>
      <c r="H30" s="783">
        <v>219</v>
      </c>
      <c r="I30" s="783">
        <v>236</v>
      </c>
      <c r="J30" s="783">
        <v>455</v>
      </c>
      <c r="K30" s="788"/>
      <c r="L30" s="783">
        <v>455</v>
      </c>
      <c r="M30" s="788"/>
      <c r="N30" s="789"/>
      <c r="O30" s="790"/>
      <c r="P30" s="783"/>
    </row>
    <row r="31" spans="1:16">
      <c r="A31" s="785" t="s">
        <v>406</v>
      </c>
      <c r="B31" s="786">
        <v>0</v>
      </c>
      <c r="C31" s="787">
        <v>0</v>
      </c>
      <c r="D31" s="774">
        <v>0</v>
      </c>
      <c r="E31" s="775">
        <v>0</v>
      </c>
      <c r="F31" s="776">
        <v>0</v>
      </c>
      <c r="G31" s="805">
        <v>0</v>
      </c>
      <c r="H31" s="783">
        <v>0</v>
      </c>
      <c r="I31" s="783">
        <v>0</v>
      </c>
      <c r="J31" s="783">
        <v>0</v>
      </c>
      <c r="K31" s="788"/>
      <c r="L31" s="783">
        <v>0</v>
      </c>
      <c r="M31" s="788"/>
      <c r="N31" s="789"/>
      <c r="O31" s="790"/>
      <c r="P31" s="783"/>
    </row>
    <row r="32" spans="1:16">
      <c r="A32" s="785" t="s">
        <v>407</v>
      </c>
      <c r="B32" s="786" t="s">
        <v>450</v>
      </c>
      <c r="C32" s="787">
        <v>27414</v>
      </c>
      <c r="D32" s="774" t="s">
        <v>419</v>
      </c>
      <c r="E32" s="775" t="s">
        <v>429</v>
      </c>
      <c r="F32" s="776">
        <v>0</v>
      </c>
      <c r="G32" s="805">
        <v>0</v>
      </c>
      <c r="H32" s="783">
        <v>270</v>
      </c>
      <c r="I32" s="783">
        <v>266</v>
      </c>
      <c r="J32" s="783">
        <v>536</v>
      </c>
      <c r="K32" s="788"/>
      <c r="L32" s="783">
        <v>536</v>
      </c>
      <c r="M32" s="788"/>
      <c r="N32" s="789"/>
      <c r="O32" s="790"/>
      <c r="P32" s="783"/>
    </row>
    <row r="33" spans="1:16">
      <c r="A33" s="785" t="s">
        <v>408</v>
      </c>
      <c r="B33" s="786" t="s">
        <v>451</v>
      </c>
      <c r="C33" s="787">
        <v>0</v>
      </c>
      <c r="D33" s="774" t="s">
        <v>435</v>
      </c>
      <c r="E33" s="775" t="s">
        <v>424</v>
      </c>
      <c r="F33" s="776">
        <v>0</v>
      </c>
      <c r="G33" s="805" t="s">
        <v>425</v>
      </c>
      <c r="H33" s="783">
        <v>0</v>
      </c>
      <c r="I33" s="783">
        <v>0</v>
      </c>
      <c r="J33" s="783">
        <v>0</v>
      </c>
      <c r="K33" s="788"/>
      <c r="L33" s="783">
        <v>0</v>
      </c>
      <c r="M33" s="788"/>
      <c r="N33" s="789"/>
      <c r="O33" s="790"/>
      <c r="P33" s="783"/>
    </row>
    <row r="34" spans="1:16">
      <c r="A34" s="785" t="s">
        <v>409</v>
      </c>
      <c r="B34" s="786" t="s">
        <v>452</v>
      </c>
      <c r="C34" s="787">
        <v>27413</v>
      </c>
      <c r="D34" s="774" t="s">
        <v>419</v>
      </c>
      <c r="E34" s="775" t="s">
        <v>429</v>
      </c>
      <c r="F34" s="776" t="s">
        <v>432</v>
      </c>
      <c r="G34" s="805">
        <v>0</v>
      </c>
      <c r="H34" s="783">
        <v>276</v>
      </c>
      <c r="I34" s="783">
        <v>275</v>
      </c>
      <c r="J34" s="783">
        <v>551</v>
      </c>
      <c r="K34" s="788"/>
      <c r="L34" s="783">
        <v>551</v>
      </c>
      <c r="M34" s="788"/>
      <c r="N34" s="789"/>
      <c r="O34" s="790"/>
      <c r="P34" s="783"/>
    </row>
    <row r="35" spans="1:16">
      <c r="A35" s="785" t="s">
        <v>410</v>
      </c>
      <c r="B35" s="786">
        <v>0</v>
      </c>
      <c r="C35" s="787">
        <v>0</v>
      </c>
      <c r="D35" s="774">
        <v>0</v>
      </c>
      <c r="E35" s="775">
        <v>0</v>
      </c>
      <c r="F35" s="776">
        <v>0</v>
      </c>
      <c r="G35" s="805">
        <v>0</v>
      </c>
      <c r="H35" s="783">
        <v>0</v>
      </c>
      <c r="I35" s="783">
        <v>0</v>
      </c>
      <c r="J35" s="783">
        <v>0</v>
      </c>
      <c r="K35" s="788"/>
      <c r="L35" s="783">
        <v>0</v>
      </c>
      <c r="M35" s="788"/>
      <c r="N35" s="789"/>
      <c r="O35" s="790"/>
      <c r="P35" s="783"/>
    </row>
    <row r="36" spans="1:16">
      <c r="A36" s="785" t="s">
        <v>411</v>
      </c>
      <c r="B36" s="786">
        <v>0</v>
      </c>
      <c r="C36" s="787">
        <v>0</v>
      </c>
      <c r="D36" s="774">
        <v>0</v>
      </c>
      <c r="E36" s="775">
        <v>0</v>
      </c>
      <c r="F36" s="776">
        <v>0</v>
      </c>
      <c r="G36" s="805">
        <v>0</v>
      </c>
      <c r="H36" s="783">
        <v>0</v>
      </c>
      <c r="I36" s="783">
        <v>0</v>
      </c>
      <c r="J36" s="783">
        <v>0</v>
      </c>
      <c r="K36" s="788"/>
      <c r="L36" s="783">
        <v>0</v>
      </c>
      <c r="M36" s="788"/>
      <c r="N36" s="789"/>
      <c r="O36" s="790"/>
      <c r="P36" s="783"/>
    </row>
    <row r="37" spans="1:16">
      <c r="A37" s="785" t="s">
        <v>412</v>
      </c>
      <c r="B37" s="786">
        <v>0</v>
      </c>
      <c r="C37" s="806">
        <v>0</v>
      </c>
      <c r="D37" s="807">
        <v>0</v>
      </c>
      <c r="E37" s="775">
        <v>0</v>
      </c>
      <c r="F37" s="808">
        <v>0</v>
      </c>
      <c r="G37" s="809">
        <v>0</v>
      </c>
      <c r="H37" s="783">
        <v>0</v>
      </c>
      <c r="I37" s="783">
        <v>0</v>
      </c>
      <c r="J37" s="783">
        <v>0</v>
      </c>
      <c r="K37" s="788"/>
      <c r="L37" s="783">
        <v>0</v>
      </c>
      <c r="M37" s="788"/>
      <c r="N37" s="789"/>
      <c r="O37" s="790"/>
      <c r="P37" s="783"/>
    </row>
    <row r="38" spans="1:16">
      <c r="A38" s="785" t="s">
        <v>413</v>
      </c>
      <c r="B38" s="786">
        <v>0</v>
      </c>
      <c r="C38" s="806">
        <v>0</v>
      </c>
      <c r="D38" s="807">
        <v>0</v>
      </c>
      <c r="E38" s="775">
        <v>0</v>
      </c>
      <c r="F38" s="808">
        <v>0</v>
      </c>
      <c r="G38" s="809">
        <v>0</v>
      </c>
      <c r="H38" s="783">
        <v>0</v>
      </c>
      <c r="I38" s="783">
        <v>0</v>
      </c>
      <c r="J38" s="783">
        <v>0</v>
      </c>
      <c r="K38" s="788"/>
      <c r="L38" s="783">
        <v>0</v>
      </c>
      <c r="M38" s="788"/>
      <c r="N38" s="789"/>
      <c r="O38" s="790"/>
      <c r="P38" s="783"/>
    </row>
    <row r="39" spans="1:16">
      <c r="A39" s="785" t="s">
        <v>414</v>
      </c>
      <c r="B39" s="786">
        <v>0</v>
      </c>
      <c r="C39" s="806">
        <v>0</v>
      </c>
      <c r="D39" s="807">
        <v>0</v>
      </c>
      <c r="E39" s="775">
        <v>0</v>
      </c>
      <c r="F39" s="808">
        <v>0</v>
      </c>
      <c r="G39" s="809">
        <v>0</v>
      </c>
      <c r="H39" s="783">
        <v>0</v>
      </c>
      <c r="I39" s="783">
        <v>0</v>
      </c>
      <c r="J39" s="783">
        <v>0</v>
      </c>
      <c r="K39" s="788"/>
      <c r="L39" s="783">
        <v>0</v>
      </c>
      <c r="M39" s="788"/>
      <c r="N39" s="789"/>
      <c r="O39" s="790"/>
      <c r="P39" s="783"/>
    </row>
    <row r="40" spans="1:16">
      <c r="A40" s="785" t="s">
        <v>415</v>
      </c>
      <c r="B40" s="786">
        <v>0</v>
      </c>
      <c r="C40" s="806">
        <v>0</v>
      </c>
      <c r="D40" s="807">
        <v>0</v>
      </c>
      <c r="E40" s="775">
        <v>0</v>
      </c>
      <c r="F40" s="808">
        <v>0</v>
      </c>
      <c r="G40" s="809">
        <v>0</v>
      </c>
      <c r="H40" s="783">
        <v>0</v>
      </c>
      <c r="I40" s="783">
        <v>0</v>
      </c>
      <c r="J40" s="783">
        <v>0</v>
      </c>
      <c r="K40" s="788"/>
      <c r="L40" s="783">
        <v>0</v>
      </c>
      <c r="M40" s="788"/>
      <c r="N40" s="789"/>
      <c r="O40" s="790"/>
      <c r="P40" s="783"/>
    </row>
    <row r="41" spans="1:16">
      <c r="A41" s="791" t="s">
        <v>416</v>
      </c>
      <c r="B41" s="810">
        <v>0</v>
      </c>
      <c r="C41" s="793">
        <v>0</v>
      </c>
      <c r="D41" s="794">
        <v>0</v>
      </c>
      <c r="E41" s="795">
        <v>0</v>
      </c>
      <c r="F41" s="796">
        <v>0</v>
      </c>
      <c r="G41" s="811">
        <v>0</v>
      </c>
      <c r="H41" s="798">
        <v>0</v>
      </c>
      <c r="I41" s="798">
        <v>0</v>
      </c>
      <c r="J41" s="798">
        <v>0</v>
      </c>
      <c r="K41" s="800">
        <v>0</v>
      </c>
      <c r="L41" s="798">
        <v>0</v>
      </c>
      <c r="M41" s="800"/>
      <c r="N41" s="801"/>
      <c r="O41" s="802"/>
      <c r="P41" s="798"/>
    </row>
    <row r="42" spans="1:16">
      <c r="D42" s="813" t="s">
        <v>417</v>
      </c>
      <c r="E42" s="814"/>
    </row>
  </sheetData>
  <phoneticPr fontId="57"/>
  <pageMargins left="0.31496062992125984" right="0.19685039370078741" top="0.6692913385826772" bottom="0.15748031496062992" header="0.19685039370078741" footer="0.15748031496062992"/>
  <pageSetup paperSize="9" orientation="landscape" r:id="rId1"/>
  <headerFooter alignWithMargins="0">
    <oddHeader xml:space="preserve">&amp;L&amp;16第２５回　びわ湖杯インドアアーチェリー大会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5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基本的な考え</vt:lpstr>
      <vt:lpstr>執行にあたり</vt:lpstr>
      <vt:lpstr>費目と内容</vt:lpstr>
      <vt:lpstr>強化費支出基準①</vt:lpstr>
      <vt:lpstr>強化費支出基準②</vt:lpstr>
      <vt:lpstr>様式１計画書</vt:lpstr>
      <vt:lpstr>様式2予算</vt:lpstr>
      <vt:lpstr>様式3名簿</vt:lpstr>
      <vt:lpstr>様式４請求書</vt:lpstr>
      <vt:lpstr>様式５口座報告</vt:lpstr>
      <vt:lpstr>様式６実績</vt:lpstr>
      <vt:lpstr>様式７決算</vt:lpstr>
      <vt:lpstr>様式８ー１旅費領収書</vt:lpstr>
      <vt:lpstr>様式８－２領収書</vt:lpstr>
      <vt:lpstr>点数合計表</vt:lpstr>
      <vt:lpstr>Sheet1</vt:lpstr>
      <vt:lpstr>基本的な考え!Print_Area</vt:lpstr>
      <vt:lpstr>執行にあたり!Print_Area</vt:lpstr>
      <vt:lpstr>費目と内容!Print_Area</vt:lpstr>
      <vt:lpstr>様式2予算!Print_Area</vt:lpstr>
      <vt:lpstr>様式3名簿!Print_Area</vt:lpstr>
      <vt:lpstr>様式４請求書!Print_Area</vt:lpstr>
      <vt:lpstr>様式５口座報告!Print_Area</vt:lpstr>
      <vt:lpstr>様式６実績!Print_Area</vt:lpstr>
      <vt:lpstr>様式７決算!Print_Area</vt:lpstr>
      <vt:lpstr>様式８ー１旅費領収書!Print_Area</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Yoshinaly</dc:creator>
  <cp:lastModifiedBy>user</cp:lastModifiedBy>
  <cp:revision/>
  <cp:lastPrinted>2025-01-07T01:48:07Z</cp:lastPrinted>
  <dcterms:created xsi:type="dcterms:W3CDTF">2007-12-03T00:07:28Z</dcterms:created>
  <dcterms:modified xsi:type="dcterms:W3CDTF">2025-01-07T01:51:35Z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